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a0c076fa4ad7b20/01_GOAH/06_DOKUMENTY/Seznam četby/"/>
    </mc:Choice>
  </mc:AlternateContent>
  <xr:revisionPtr revIDLastSave="194" documentId="8_{83857B74-D508-4B24-BE32-09EFEEC0303C}" xr6:coauthVersionLast="47" xr6:coauthVersionMax="47" xr10:uidLastSave="{2CDCD0DE-BE04-4626-BF80-4210EDD1AF4A}"/>
  <bookViews>
    <workbookView xWindow="-108" yWindow="-108" windowWidth="23256" windowHeight="12456" xr2:uid="{C48C146B-C17C-41EE-BF4E-CBF07CB3DB62}"/>
  </bookViews>
  <sheets>
    <sheet name="Výběr děl k maturitě" sheetId="1" r:id="rId1"/>
    <sheet name="Seznam literatury" sheetId="5" r:id="rId2"/>
    <sheet name="Temp" sheetId="6" state="hidden" r:id="rId3"/>
  </sheets>
  <definedNames>
    <definedName name="skrvyber1">#REF!</definedName>
    <definedName name="skrvyber2">#REF!</definedName>
    <definedName name="skrvyber3">#REF!</definedName>
    <definedName name="skrvyber4">#REF!</definedName>
    <definedName name="trid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3" i="6" l="1"/>
  <c r="A154" i="6"/>
  <c r="A155" i="6"/>
  <c r="A156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2" i="6"/>
  <c r="C40" i="1"/>
</calcChain>
</file>

<file path=xl/sharedStrings.xml><?xml version="1.0" encoding="utf-8"?>
<sst xmlns="http://schemas.openxmlformats.org/spreadsheetml/2006/main" count="636" uniqueCount="455">
  <si>
    <r>
      <rPr>
        <b/>
        <sz val="11"/>
        <color theme="1"/>
        <rFont val="Roboto"/>
        <charset val="238"/>
      </rPr>
      <t xml:space="preserve">Gymnázium, obchodní akademie a jazyková škola	</t>
    </r>
    <r>
      <rPr>
        <sz val="11"/>
        <color theme="1"/>
        <rFont val="Roboto"/>
        <charset val="238"/>
      </rPr>
      <t xml:space="preserve">
s právem státní jazykové zkoušky Hodonín, p. o.</t>
    </r>
  </si>
  <si>
    <t xml:space="preserve">Jméno a příjmení: </t>
  </si>
  <si>
    <t>Josef Novák</t>
  </si>
  <si>
    <t>Školní rok:</t>
  </si>
  <si>
    <t xml:space="preserve">Třída: </t>
  </si>
  <si>
    <t>Období</t>
  </si>
  <si>
    <t>P. č.</t>
  </si>
  <si>
    <t>Číslo díla, autor, název díla, zařazení</t>
  </si>
  <si>
    <r>
      <rPr>
        <b/>
        <sz val="11"/>
        <color theme="1"/>
        <rFont val="Roboto"/>
        <charset val="238"/>
      </rPr>
      <t xml:space="preserve">Světová a česká literatura do konce 18. století </t>
    </r>
    <r>
      <rPr>
        <sz val="11"/>
        <color theme="1"/>
        <rFont val="Roboto"/>
        <charset val="238"/>
      </rPr>
      <t>(minimálně 2 díla)</t>
    </r>
  </si>
  <si>
    <t>1.</t>
  </si>
  <si>
    <t>2.</t>
  </si>
  <si>
    <r>
      <rPr>
        <b/>
        <sz val="11"/>
        <color theme="1"/>
        <rFont val="Roboto"/>
        <charset val="238"/>
      </rPr>
      <t xml:space="preserve">Světová a česká literatura 19. století </t>
    </r>
    <r>
      <rPr>
        <sz val="11"/>
        <color theme="1"/>
        <rFont val="Roboto"/>
        <charset val="238"/>
      </rPr>
      <t>(minimálně 3 díla)</t>
    </r>
  </si>
  <si>
    <r>
      <rPr>
        <b/>
        <sz val="11"/>
        <color theme="1"/>
        <rFont val="Roboto"/>
        <charset val="238"/>
      </rPr>
      <t>Světová literatura 20.–21. století</t>
    </r>
    <r>
      <rPr>
        <sz val="11"/>
        <color theme="1"/>
        <rFont val="Roboto"/>
        <charset val="238"/>
      </rPr>
      <t xml:space="preserve"> (minimálně 4 díla)</t>
    </r>
  </si>
  <si>
    <r>
      <rPr>
        <b/>
        <sz val="11"/>
        <color theme="1"/>
        <rFont val="Roboto"/>
        <charset val="238"/>
      </rPr>
      <t>Česká literatura 20.–21. století</t>
    </r>
    <r>
      <rPr>
        <sz val="11"/>
        <color theme="1"/>
        <rFont val="Roboto"/>
        <charset val="238"/>
      </rPr>
      <t xml:space="preserve"> (minimálně 5 děl)</t>
    </r>
  </si>
  <si>
    <t xml:space="preserve">V Hodoníně dne: </t>
  </si>
  <si>
    <t xml:space="preserve">Vlastnoruční podpis: </t>
  </si>
  <si>
    <t xml:space="preserve">Schválila: Mgr. Kateřina Kouřilová </t>
  </si>
  <si>
    <t>Světová a česká literatura do konce 18. století (minimálně 2 díla)</t>
  </si>
  <si>
    <t>Autor</t>
  </si>
  <si>
    <t>Název díla</t>
  </si>
  <si>
    <t>Boccaccio, G.</t>
  </si>
  <si>
    <t>Dekameron</t>
  </si>
  <si>
    <t>próza</t>
  </si>
  <si>
    <t>Cervantes, S. M.</t>
  </si>
  <si>
    <t>Důmyslný rytíř don Quijote de la Mancha</t>
  </si>
  <si>
    <t>3.</t>
  </si>
  <si>
    <t>Defoe, D.</t>
  </si>
  <si>
    <t>Robinson Crusoe</t>
  </si>
  <si>
    <t>4.</t>
  </si>
  <si>
    <t>Goethe, J. W.</t>
  </si>
  <si>
    <t>Utrpení mladého Werthera</t>
  </si>
  <si>
    <t>5.</t>
  </si>
  <si>
    <t>Goldoni, C.</t>
  </si>
  <si>
    <t>Sluha dvou pánů</t>
  </si>
  <si>
    <t>drama</t>
  </si>
  <si>
    <t>6.</t>
  </si>
  <si>
    <t>Homér</t>
  </si>
  <si>
    <t>Odyssea</t>
  </si>
  <si>
    <t>poezie</t>
  </si>
  <si>
    <t>7.</t>
  </si>
  <si>
    <t>Kosmas</t>
  </si>
  <si>
    <t>Kronika česká</t>
  </si>
  <si>
    <t>8.</t>
  </si>
  <si>
    <t>Moliére</t>
  </si>
  <si>
    <t>Lakomec</t>
  </si>
  <si>
    <t>9.</t>
  </si>
  <si>
    <t>Tartuffe</t>
  </si>
  <si>
    <t>10.</t>
  </si>
  <si>
    <t>Ovidius, N. P.</t>
  </si>
  <si>
    <t>Proměny</t>
  </si>
  <si>
    <t>11.</t>
  </si>
  <si>
    <t>Shakespeare, W.</t>
  </si>
  <si>
    <t>Hamlet</t>
  </si>
  <si>
    <t>12.</t>
  </si>
  <si>
    <t>13.</t>
  </si>
  <si>
    <t>Romeo a Julie</t>
  </si>
  <si>
    <t>14.</t>
  </si>
  <si>
    <t>Schiller, F.</t>
  </si>
  <si>
    <t>Úklady a láska</t>
  </si>
  <si>
    <t>15.</t>
  </si>
  <si>
    <t>Sofokles</t>
  </si>
  <si>
    <t>Král Oidipus</t>
  </si>
  <si>
    <t>16.</t>
  </si>
  <si>
    <t>Swift, J.</t>
  </si>
  <si>
    <t>Gulliverovy cesty</t>
  </si>
  <si>
    <t>17.</t>
  </si>
  <si>
    <t>Villon, F.</t>
  </si>
  <si>
    <t>Závěť</t>
  </si>
  <si>
    <t>Světová a česká literatura 19. století (minimálně 3 díla)</t>
  </si>
  <si>
    <t>18.</t>
  </si>
  <si>
    <t>Austenová, J.</t>
  </si>
  <si>
    <t>Pýcha a předsudek</t>
  </si>
  <si>
    <t>19.</t>
  </si>
  <si>
    <t>Balzac, H.</t>
  </si>
  <si>
    <t>Otec Goriot</t>
  </si>
  <si>
    <t>20.</t>
  </si>
  <si>
    <t>Baudelaire Ch.</t>
  </si>
  <si>
    <t>Květy zla</t>
  </si>
  <si>
    <t>21.</t>
  </si>
  <si>
    <t>Brontëová, E.</t>
  </si>
  <si>
    <t>Na Větrné hůrce</t>
  </si>
  <si>
    <t>22.</t>
  </si>
  <si>
    <t>Brontëová, Ch.</t>
  </si>
  <si>
    <t>Jane Eyrová</t>
  </si>
  <si>
    <t>23.</t>
  </si>
  <si>
    <t>Dickens, Ch.</t>
  </si>
  <si>
    <t>Oliver Twist</t>
  </si>
  <si>
    <t>24.</t>
  </si>
  <si>
    <t>Dostojevskij, F. M.</t>
  </si>
  <si>
    <t>Zločin a trest</t>
  </si>
  <si>
    <t>25.</t>
  </si>
  <si>
    <t>Čechov, A. P.</t>
  </si>
  <si>
    <t>26.</t>
  </si>
  <si>
    <t>Erben, K. J.</t>
  </si>
  <si>
    <t>Kytice</t>
  </si>
  <si>
    <t>27.</t>
  </si>
  <si>
    <t>Flaubert, G.</t>
  </si>
  <si>
    <t>Paní Bovaryová</t>
  </si>
  <si>
    <t>28.</t>
  </si>
  <si>
    <t>Gogol, N. V.</t>
  </si>
  <si>
    <t>Revizor</t>
  </si>
  <si>
    <t>29.</t>
  </si>
  <si>
    <t>Havlíček, B. K.</t>
  </si>
  <si>
    <t>Tyrolské elegie</t>
  </si>
  <si>
    <t>30.</t>
  </si>
  <si>
    <t>Hugo, V.</t>
  </si>
  <si>
    <t>Bídníci</t>
  </si>
  <si>
    <t>31.</t>
  </si>
  <si>
    <t>Chrám Matky Boží v Paříži</t>
  </si>
  <si>
    <t>32.</t>
  </si>
  <si>
    <t>Ibsen, H.</t>
  </si>
  <si>
    <t>Domov loutek (Nora)</t>
  </si>
  <si>
    <t>33.</t>
  </si>
  <si>
    <t>Mácha, K. H.</t>
  </si>
  <si>
    <t>Máj</t>
  </si>
  <si>
    <t>34.</t>
  </si>
  <si>
    <t>Maupassant, G.</t>
  </si>
  <si>
    <t>Miláček</t>
  </si>
  <si>
    <t>35.</t>
  </si>
  <si>
    <t>Mrštíkovi, A. a V.</t>
  </si>
  <si>
    <t>Maryša</t>
  </si>
  <si>
    <t>36.</t>
  </si>
  <si>
    <t>Němcová, B.</t>
  </si>
  <si>
    <t>Babička</t>
  </si>
  <si>
    <t>37.</t>
  </si>
  <si>
    <t>Divá Bára</t>
  </si>
  <si>
    <t>38.</t>
  </si>
  <si>
    <t>Neruda, J.</t>
  </si>
  <si>
    <t>Balady a romance</t>
  </si>
  <si>
    <t>39.</t>
  </si>
  <si>
    <t>Povídky malostranské</t>
  </si>
  <si>
    <t>40.</t>
  </si>
  <si>
    <t>Poe, E. A.</t>
  </si>
  <si>
    <t>Černý kocour (výbor povídek), Mladá fronta 1988</t>
  </si>
  <si>
    <t>41.</t>
  </si>
  <si>
    <t>Havran</t>
  </si>
  <si>
    <t>42.</t>
  </si>
  <si>
    <t>Preissová, G.</t>
  </si>
  <si>
    <t>43.</t>
  </si>
  <si>
    <t>Její pastorkyňa</t>
  </si>
  <si>
    <t>44.</t>
  </si>
  <si>
    <t>Puškin, A. S.</t>
  </si>
  <si>
    <t>Evžen Oněgin</t>
  </si>
  <si>
    <t>45.</t>
  </si>
  <si>
    <t>Rais, K. V.</t>
  </si>
  <si>
    <t>Kalibův zločin</t>
  </si>
  <si>
    <t>46.</t>
  </si>
  <si>
    <t>Rimbaud, J. A.</t>
  </si>
  <si>
    <t>Verše (Světová četba, SNKLHU 1956, překlad V. Nezval)</t>
  </si>
  <si>
    <t>47.</t>
  </si>
  <si>
    <t>Stendhal</t>
  </si>
  <si>
    <t>Červený a černý</t>
  </si>
  <si>
    <t>48.</t>
  </si>
  <si>
    <t>Světlá, K.</t>
  </si>
  <si>
    <t>Vesnický román</t>
  </si>
  <si>
    <t>49.</t>
  </si>
  <si>
    <t>Tolstoj, L. N.</t>
  </si>
  <si>
    <t>Anna Kareninová</t>
  </si>
  <si>
    <t>50.</t>
  </si>
  <si>
    <t>Twain, M.</t>
  </si>
  <si>
    <t>51.</t>
  </si>
  <si>
    <t>Dobrodružství Huckleberryho Finna</t>
  </si>
  <si>
    <t>52.</t>
  </si>
  <si>
    <t>Tyl, J. K.</t>
  </si>
  <si>
    <t>Strakonický dudák</t>
  </si>
  <si>
    <t>53.</t>
  </si>
  <si>
    <t>Wilde, O.</t>
  </si>
  <si>
    <t>Obraz Doriana Graye</t>
  </si>
  <si>
    <t>54.</t>
  </si>
  <si>
    <t>55.</t>
  </si>
  <si>
    <t>Zola, E.</t>
  </si>
  <si>
    <t>Zabiják</t>
  </si>
  <si>
    <t>Světová literatura 20.–21. století (minimálně 4 díla)</t>
  </si>
  <si>
    <t>56.</t>
  </si>
  <si>
    <t>Beckett, S.</t>
  </si>
  <si>
    <t>Čekání na Godota</t>
  </si>
  <si>
    <t>57.</t>
  </si>
  <si>
    <t>Bradbury, R.</t>
  </si>
  <si>
    <t>451° Fahrenheita</t>
  </si>
  <si>
    <t>58.</t>
  </si>
  <si>
    <t>Bulgakov, M. A.</t>
  </si>
  <si>
    <t>Mistr a Markétka</t>
  </si>
  <si>
    <t>59.</t>
  </si>
  <si>
    <t>60.</t>
  </si>
  <si>
    <t>Camus, A.</t>
  </si>
  <si>
    <t>Cizinec</t>
  </si>
  <si>
    <t>61.</t>
  </si>
  <si>
    <t>Coelho, P.</t>
  </si>
  <si>
    <t>Alchymista</t>
  </si>
  <si>
    <t>62.</t>
  </si>
  <si>
    <t>Eco, U.</t>
  </si>
  <si>
    <t>Jméno růže</t>
  </si>
  <si>
    <t>63.</t>
  </si>
  <si>
    <t>Fitzgerald, F. S.</t>
  </si>
  <si>
    <t>Velký Gatsby</t>
  </si>
  <si>
    <t>64.</t>
  </si>
  <si>
    <t>García Márquez, G.</t>
  </si>
  <si>
    <t>Kronika ohlášené smrti</t>
  </si>
  <si>
    <t>65.</t>
  </si>
  <si>
    <t>66.</t>
  </si>
  <si>
    <t>Ginsberg, A.</t>
  </si>
  <si>
    <t>Kvílení</t>
  </si>
  <si>
    <t>67.</t>
  </si>
  <si>
    <t>Golding, W.</t>
  </si>
  <si>
    <t>Pán much</t>
  </si>
  <si>
    <t>68.</t>
  </si>
  <si>
    <t>Heller, J.</t>
  </si>
  <si>
    <t>Hlava XXII</t>
  </si>
  <si>
    <t>69.</t>
  </si>
  <si>
    <t>Hemingway, E.</t>
  </si>
  <si>
    <t>Sbohem, armádo</t>
  </si>
  <si>
    <t>70.</t>
  </si>
  <si>
    <t>Stařec a moře</t>
  </si>
  <si>
    <t>71.</t>
  </si>
  <si>
    <t>72.</t>
  </si>
  <si>
    <t>Christie, A.</t>
  </si>
  <si>
    <t>Deset malých černoušků</t>
  </si>
  <si>
    <t>73.</t>
  </si>
  <si>
    <t>Ionesco, E.</t>
  </si>
  <si>
    <t>Plešatá zpěvačka</t>
  </si>
  <si>
    <t>74.</t>
  </si>
  <si>
    <t>Jelineková, E.</t>
  </si>
  <si>
    <t>75.</t>
  </si>
  <si>
    <t>Kafka, F.</t>
  </si>
  <si>
    <t>Proměna</t>
  </si>
  <si>
    <t>76.</t>
  </si>
  <si>
    <t>Kerouac, J.</t>
  </si>
  <si>
    <t>Na cestě</t>
  </si>
  <si>
    <t>77.</t>
  </si>
  <si>
    <t>Kesey, K.</t>
  </si>
  <si>
    <t>Vyhoďme ho z kola ven</t>
  </si>
  <si>
    <t>78.</t>
  </si>
  <si>
    <t>79.</t>
  </si>
  <si>
    <t>Mann, T.</t>
  </si>
  <si>
    <t>Smrt v Benátkách</t>
  </si>
  <si>
    <t>80.</t>
  </si>
  <si>
    <t>McCarthy, C.</t>
  </si>
  <si>
    <t>Cesta</t>
  </si>
  <si>
    <t>81.</t>
  </si>
  <si>
    <t>Moravia, A.</t>
  </si>
  <si>
    <t>Římanka</t>
  </si>
  <si>
    <t>82.</t>
  </si>
  <si>
    <t>Murakami, H.</t>
  </si>
  <si>
    <t>Kafka na pobřeží</t>
  </si>
  <si>
    <t>83.</t>
  </si>
  <si>
    <t>Norské dřevo</t>
  </si>
  <si>
    <t>84.</t>
  </si>
  <si>
    <t>Nabokov, V. V.</t>
  </si>
  <si>
    <t>Lolita</t>
  </si>
  <si>
    <t>85.</t>
  </si>
  <si>
    <t>Orwell, G.</t>
  </si>
  <si>
    <t>Farma zvířat</t>
  </si>
  <si>
    <t>86.</t>
  </si>
  <si>
    <t>87.</t>
  </si>
  <si>
    <t>Pratchett, T.</t>
  </si>
  <si>
    <t>Noční hlídka</t>
  </si>
  <si>
    <t>88.</t>
  </si>
  <si>
    <t>89.</t>
  </si>
  <si>
    <t>Remarque, E. M.</t>
  </si>
  <si>
    <t>Na západní frontě klid</t>
  </si>
  <si>
    <t>90.</t>
  </si>
  <si>
    <t>Rolland, R.</t>
  </si>
  <si>
    <t>Petr a Lucie</t>
  </si>
  <si>
    <t>91.</t>
  </si>
  <si>
    <t>Saint-Exupéry, A.</t>
  </si>
  <si>
    <t>Malý princ</t>
  </si>
  <si>
    <t>92.</t>
  </si>
  <si>
    <t>Salinger, J. D.</t>
  </si>
  <si>
    <t>Kdo chytá v žitě</t>
  </si>
  <si>
    <t>93.</t>
  </si>
  <si>
    <t>Sartre, J. P.</t>
  </si>
  <si>
    <t>S vyloučením veřejnosti (Za zavřenými dveřmi)</t>
  </si>
  <si>
    <t>94.</t>
  </si>
  <si>
    <t>Shaw, G. B.</t>
  </si>
  <si>
    <t>Pygmalión</t>
  </si>
  <si>
    <t>95.</t>
  </si>
  <si>
    <t>Shusterman, N.</t>
  </si>
  <si>
    <t>Smrtka</t>
  </si>
  <si>
    <t>96.</t>
  </si>
  <si>
    <t>Solženicyn, A. I.</t>
  </si>
  <si>
    <t>Jeden den Ivana Děnisoviče</t>
  </si>
  <si>
    <t>97.</t>
  </si>
  <si>
    <t>Steinbeck, J.</t>
  </si>
  <si>
    <t>O myších a lidech</t>
  </si>
  <si>
    <t>98.</t>
  </si>
  <si>
    <t xml:space="preserve">Styron,W. </t>
  </si>
  <si>
    <t>Sophiina volba</t>
  </si>
  <si>
    <t>99.</t>
  </si>
  <si>
    <t>Tolkien, J. R. R.</t>
  </si>
  <si>
    <t>Společenstvo prstenu</t>
  </si>
  <si>
    <t>100.</t>
  </si>
  <si>
    <t>Vian, B.</t>
  </si>
  <si>
    <t>Pěna dní</t>
  </si>
  <si>
    <t>101.</t>
  </si>
  <si>
    <t>Woolfová, V.</t>
  </si>
  <si>
    <t>Paní Dallowayová</t>
  </si>
  <si>
    <t>Česká literatura 20.–21. století (minimálně 5 děl)</t>
  </si>
  <si>
    <t>102.</t>
  </si>
  <si>
    <t>Bezruč, P.</t>
  </si>
  <si>
    <t>Slezské písně</t>
  </si>
  <si>
    <t>103.</t>
  </si>
  <si>
    <t>Blatný I.</t>
  </si>
  <si>
    <t>Tento večer</t>
  </si>
  <si>
    <t>104.</t>
  </si>
  <si>
    <t>Čapek, K.</t>
  </si>
  <si>
    <t>Bílá nemoc</t>
  </si>
  <si>
    <t>105.</t>
  </si>
  <si>
    <t>Povídky z jedné a druhé kapsy</t>
  </si>
  <si>
    <t>106.</t>
  </si>
  <si>
    <t>R.U.R.</t>
  </si>
  <si>
    <t>107.</t>
  </si>
  <si>
    <t>Válka s mloky</t>
  </si>
  <si>
    <t>108.</t>
  </si>
  <si>
    <t>Čapek, K. a J.</t>
  </si>
  <si>
    <t>Ze života hmyzu</t>
  </si>
  <si>
    <t>109.</t>
  </si>
  <si>
    <t>Dousková, I.</t>
  </si>
  <si>
    <t>Hrdý Budžes</t>
  </si>
  <si>
    <t>110.</t>
  </si>
  <si>
    <t>Dyk, V.</t>
  </si>
  <si>
    <t>Krysař</t>
  </si>
  <si>
    <t>111.</t>
  </si>
  <si>
    <t>Fuks, L.</t>
  </si>
  <si>
    <t>Spalovač mrtvol</t>
  </si>
  <si>
    <t>112.</t>
  </si>
  <si>
    <t>Hájíček, J.</t>
  </si>
  <si>
    <t>113.</t>
  </si>
  <si>
    <t>Hašek, J.</t>
  </si>
  <si>
    <t>Osudy dobrého vojáka Švejka za světové války</t>
  </si>
  <si>
    <t>114.</t>
  </si>
  <si>
    <t>Havel, V.</t>
  </si>
  <si>
    <t>Audience</t>
  </si>
  <si>
    <t>115.</t>
  </si>
  <si>
    <t>Zahradní slavnost</t>
  </si>
  <si>
    <t>116.</t>
  </si>
  <si>
    <t>Havlíček, J.</t>
  </si>
  <si>
    <t>Petrolejové lampy</t>
  </si>
  <si>
    <t>117.</t>
  </si>
  <si>
    <t>Hrabal, B.</t>
  </si>
  <si>
    <t>Obsluhoval jsem anglického krále</t>
  </si>
  <si>
    <t>118.</t>
  </si>
  <si>
    <t>Ostře sledované vlaky</t>
  </si>
  <si>
    <t>119.</t>
  </si>
  <si>
    <t>Hrubín, F.</t>
  </si>
  <si>
    <t>Romance pro křídlovku</t>
  </si>
  <si>
    <t>120.</t>
  </si>
  <si>
    <t>Jirásek, A.</t>
  </si>
  <si>
    <t>Lucerna</t>
  </si>
  <si>
    <t>121.</t>
  </si>
  <si>
    <t>Jirotka, Z.</t>
  </si>
  <si>
    <t>Saturnin</t>
  </si>
  <si>
    <t>122.</t>
  </si>
  <si>
    <t>Jirous, I. M.</t>
  </si>
  <si>
    <t>Magorovy labutí písně</t>
  </si>
  <si>
    <t>123.</t>
  </si>
  <si>
    <t>Kainar, J.</t>
  </si>
  <si>
    <t>Lazar a píseň</t>
  </si>
  <si>
    <t>124.</t>
  </si>
  <si>
    <t>Körner, V.</t>
  </si>
  <si>
    <t>Údolí včel</t>
  </si>
  <si>
    <t>125.</t>
  </si>
  <si>
    <t>Krchovský, J. H.</t>
  </si>
  <si>
    <t>Básně sebrané</t>
  </si>
  <si>
    <t>126.</t>
  </si>
  <si>
    <t>Kryl, K.</t>
  </si>
  <si>
    <t>Kníška Karla Kryla</t>
  </si>
  <si>
    <t>127.</t>
  </si>
  <si>
    <t>Kundera, M.</t>
  </si>
  <si>
    <t>Směšné lásky</t>
  </si>
  <si>
    <t>128.</t>
  </si>
  <si>
    <t>Žert</t>
  </si>
  <si>
    <t>129.</t>
  </si>
  <si>
    <t>Lustig, A.</t>
  </si>
  <si>
    <t>Modlitba pro Kateřinu Horovitzovou</t>
  </si>
  <si>
    <t>130.</t>
  </si>
  <si>
    <t xml:space="preserve">Mornštajnová, A. </t>
  </si>
  <si>
    <t>Hana</t>
  </si>
  <si>
    <t>131.</t>
  </si>
  <si>
    <t>Nezval, V.</t>
  </si>
  <si>
    <t>Básně noci</t>
  </si>
  <si>
    <t>132.</t>
  </si>
  <si>
    <t>Olbracht, I.</t>
  </si>
  <si>
    <t>Nikola Šuhaj loupežník</t>
  </si>
  <si>
    <t>133.</t>
  </si>
  <si>
    <t>Pavel, O.</t>
  </si>
  <si>
    <t>Smrt krásných srnců</t>
  </si>
  <si>
    <t>134.</t>
  </si>
  <si>
    <t>Poláček, K.</t>
  </si>
  <si>
    <t>Bylo nás pět</t>
  </si>
  <si>
    <t>135.</t>
  </si>
  <si>
    <t>Seifert, J.</t>
  </si>
  <si>
    <t>Píseň o Viktorce</t>
  </si>
  <si>
    <t>136.</t>
  </si>
  <si>
    <t>Jaro, sbohem</t>
  </si>
  <si>
    <t>137.</t>
  </si>
  <si>
    <t>Skácel, J.</t>
  </si>
  <si>
    <t>Smuténka</t>
  </si>
  <si>
    <t>138.</t>
  </si>
  <si>
    <t>Smoljak, L., Svěrák. Z.</t>
  </si>
  <si>
    <t>České nebe</t>
  </si>
  <si>
    <t>139.</t>
  </si>
  <si>
    <t>Škvorecký, J.</t>
  </si>
  <si>
    <t>Zbabělci</t>
  </si>
  <si>
    <t>140.</t>
  </si>
  <si>
    <t>141.</t>
  </si>
  <si>
    <t>Tučková, K.</t>
  </si>
  <si>
    <t>Žítkovské bohyně</t>
  </si>
  <si>
    <t>142.</t>
  </si>
  <si>
    <t>Vančura, V.</t>
  </si>
  <si>
    <t>143.</t>
  </si>
  <si>
    <t>Rozmarné léto</t>
  </si>
  <si>
    <t>144.</t>
  </si>
  <si>
    <t>Viewegh, M.</t>
  </si>
  <si>
    <t>Báječná léta pod psa</t>
  </si>
  <si>
    <t>145.</t>
  </si>
  <si>
    <t>Voskovec, J. a Werich, J.</t>
  </si>
  <si>
    <t>Osel a stín</t>
  </si>
  <si>
    <t>146.</t>
  </si>
  <si>
    <t xml:space="preserve">Wolker, J. </t>
  </si>
  <si>
    <t>Těžká hodina</t>
  </si>
  <si>
    <r>
      <rPr>
        <b/>
        <sz val="11"/>
        <color theme="1"/>
        <rFont val="Roboto"/>
        <charset val="238"/>
      </rPr>
      <t>Minimálně dvěma</t>
    </r>
    <r>
      <rPr>
        <sz val="11"/>
        <color theme="1"/>
        <rFont val="Roboto"/>
        <charset val="238"/>
      </rPr>
      <t xml:space="preserve"> literárními díly musí být v seznamu žáka zastoupena </t>
    </r>
    <r>
      <rPr>
        <b/>
        <sz val="11"/>
        <color theme="1"/>
        <rFont val="Roboto"/>
        <charset val="238"/>
      </rPr>
      <t>próza, poezie i drama</t>
    </r>
    <r>
      <rPr>
        <sz val="11"/>
        <color theme="1"/>
        <rFont val="Roboto"/>
        <charset val="238"/>
      </rPr>
      <t xml:space="preserve">. Seznam žáka může obsahovat </t>
    </r>
    <r>
      <rPr>
        <b/>
        <sz val="11"/>
        <color theme="1"/>
        <rFont val="Roboto"/>
        <charset val="238"/>
      </rPr>
      <t>maximálně dvě díla od jednoho autora</t>
    </r>
    <r>
      <rPr>
        <sz val="11"/>
        <color theme="1"/>
        <rFont val="Roboto"/>
        <charset val="238"/>
      </rPr>
      <t>.</t>
    </r>
  </si>
  <si>
    <t>Forma</t>
  </si>
  <si>
    <t>Šlejhar, J. K.</t>
  </si>
  <si>
    <t>Kuře melancholik</t>
  </si>
  <si>
    <t>Vrchlický, J.</t>
  </si>
  <si>
    <t>Noc na Karlštejně</t>
  </si>
  <si>
    <t>Jonasson, J.</t>
  </si>
  <si>
    <t>Stoletý stařík, který vylezl z okna a zmizel</t>
  </si>
  <si>
    <t>Lee, H.</t>
  </si>
  <si>
    <t>Jako zabít ptáčka</t>
  </si>
  <si>
    <t>Weir, A.</t>
  </si>
  <si>
    <t>Marťan</t>
  </si>
  <si>
    <t>Selský baroko</t>
  </si>
  <si>
    <t>Hostovský, E.</t>
  </si>
  <si>
    <t>Cizinec hledá byt</t>
  </si>
  <si>
    <t>Hůlová, P.</t>
  </si>
  <si>
    <t>Paměť mojí babičce</t>
  </si>
  <si>
    <t>Lednická, K.</t>
  </si>
  <si>
    <t>Šikmý kostel 1</t>
  </si>
  <si>
    <t>Řezáč, V.</t>
  </si>
  <si>
    <t>Černé světlo</t>
  </si>
  <si>
    <t>Soukupová, P.</t>
  </si>
  <si>
    <t>Zmizet</t>
  </si>
  <si>
    <t>147.</t>
  </si>
  <si>
    <t>148.</t>
  </si>
  <si>
    <t>149.</t>
  </si>
  <si>
    <t>Seznam literárních děl k ústní části maturitní zkoušky českého jazyka a literatury pro školní rok 2025/2026</t>
  </si>
  <si>
    <t>Seznam literárních děl k ústní části maturitní zkoušky                        z českého jazyka a literatury pro školní rok 2025/2026</t>
  </si>
  <si>
    <t>2025/2026</t>
  </si>
  <si>
    <t>Kupec benátský</t>
  </si>
  <si>
    <t>Višňový sad</t>
  </si>
  <si>
    <t>Gazdina roba</t>
  </si>
  <si>
    <t>Dobrodružství Toma Sawyera</t>
  </si>
  <si>
    <t>Pianistka</t>
  </si>
  <si>
    <t>Markéta Lazarová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</si>
</sst>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4"/>
      <color theme="1"/>
      <name val="Roboto"/>
      <charset val="238"/>
    </font>
    <font>
      <sz val="10"/>
      <color theme="1"/>
      <name val="Roboto"/>
      <charset val="238"/>
    </font>
    <font>
      <b/>
      <sz val="12"/>
      <name val="Roboto"/>
      <charset val="238"/>
    </font>
    <font>
      <b/>
      <sz val="11"/>
      <name val="Roboto"/>
      <charset val="238"/>
    </font>
    <font>
      <sz val="11"/>
      <name val="Roboto"/>
      <charset val="238"/>
    </font>
    <font>
      <sz val="11"/>
      <color theme="1"/>
      <name val="Aptos Narrow"/>
      <charset val="238"/>
      <scheme val="minor"/>
    </font>
    <font>
      <sz val="11"/>
      <color theme="1"/>
      <name val="Roboto"/>
    </font>
    <font>
      <sz val="11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2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1" applyFont="1"/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 indent="2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indent="2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indent="2"/>
    </xf>
    <xf numFmtId="0" fontId="6" fillId="0" borderId="0" xfId="1" applyFont="1" applyAlignment="1">
      <alignment horizontal="left"/>
    </xf>
    <xf numFmtId="0" fontId="2" fillId="0" borderId="0" xfId="1" applyFont="1"/>
    <xf numFmtId="0" fontId="9" fillId="0" borderId="0" xfId="1" applyFont="1" applyAlignment="1">
      <alignment horizontal="right"/>
    </xf>
    <xf numFmtId="0" fontId="7" fillId="0" borderId="0" xfId="1" applyFont="1"/>
    <xf numFmtId="0" fontId="10" fillId="0" borderId="0" xfId="1" applyFont="1"/>
    <xf numFmtId="0" fontId="9" fillId="0" borderId="0" xfId="1" applyFont="1"/>
    <xf numFmtId="0" fontId="1" fillId="0" borderId="0" xfId="1" applyFont="1" applyAlignment="1">
      <alignment horizontal="left"/>
    </xf>
    <xf numFmtId="0" fontId="9" fillId="0" borderId="0" xfId="0" applyFont="1"/>
    <xf numFmtId="0" fontId="11" fillId="0" borderId="0" xfId="0" applyFont="1"/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vertical="center"/>
      <protection locked="0" hidden="1"/>
    </xf>
    <xf numFmtId="0" fontId="1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0" borderId="7" xfId="0" applyFont="1" applyBorder="1" applyProtection="1">
      <protection locked="0" hidden="1"/>
    </xf>
    <xf numFmtId="0" fontId="4" fillId="0" borderId="8" xfId="0" applyFont="1" applyBorder="1" applyProtection="1">
      <protection locked="0" hidden="1"/>
    </xf>
    <xf numFmtId="0" fontId="4" fillId="0" borderId="1" xfId="0" applyFont="1" applyBorder="1" applyProtection="1">
      <protection locked="0" hidden="1"/>
    </xf>
    <xf numFmtId="0" fontId="4" fillId="0" borderId="3" xfId="0" applyFont="1" applyBorder="1" applyProtection="1">
      <protection locked="0" hidden="1"/>
    </xf>
    <xf numFmtId="0" fontId="4" fillId="0" borderId="12" xfId="0" applyFont="1" applyBorder="1" applyProtection="1">
      <protection locked="0" hidden="1"/>
    </xf>
    <xf numFmtId="0" fontId="4" fillId="0" borderId="13" xfId="0" applyFont="1" applyBorder="1" applyProtection="1">
      <protection locked="0" hidden="1"/>
    </xf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 hidden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Protection="1">
      <protection locked="0" hidden="1"/>
    </xf>
    <xf numFmtId="0" fontId="4" fillId="0" borderId="6" xfId="0" applyFont="1" applyBorder="1" applyProtection="1">
      <protection locked="0" hidden="1"/>
    </xf>
    <xf numFmtId="14" fontId="2" fillId="0" borderId="0" xfId="0" applyNumberFormat="1" applyFont="1" applyAlignment="1" applyProtection="1">
      <alignment horizontal="left"/>
      <protection locked="0" hidden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2">
    <cellStyle name="Normální" xfId="0" builtinId="0"/>
    <cellStyle name="Normální 2" xfId="1" xr:uid="{5E87C607-C483-42B6-8EB6-071D17F16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129540</xdr:rowOff>
    </xdr:from>
    <xdr:to>
      <xdr:col>0</xdr:col>
      <xdr:colOff>426756</xdr:colOff>
      <xdr:row>0</xdr:row>
      <xdr:rowOff>548676</xdr:rowOff>
    </xdr:to>
    <xdr:pic>
      <xdr:nvPicPr>
        <xdr:cNvPr id="3" name="Obrázek 2" descr="Obsah obrázku Grafika, grafický design, Barevnost, Písmo&#10;&#10;Popis byl vytvořen automaticky">
          <a:extLst>
            <a:ext uri="{FF2B5EF4-FFF2-40B4-BE49-F238E27FC236}">
              <a16:creationId xmlns:a16="http://schemas.microsoft.com/office/drawing/2014/main" id="{E063B60D-7F89-919F-2209-7AA2EB2D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129540"/>
          <a:ext cx="419136" cy="41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E3B3-D06D-4FD7-B6E1-C77B9AC931A2}">
  <dimension ref="A1:E42"/>
  <sheetViews>
    <sheetView tabSelected="1" zoomScaleNormal="100" workbookViewId="0">
      <selection activeCell="C6" sqref="C6:D6"/>
    </sheetView>
  </sheetViews>
  <sheetFormatPr defaultColWidth="8.88671875" defaultRowHeight="14.4" x14ac:dyDescent="0.3"/>
  <cols>
    <col min="1" max="1" width="6.44140625" customWidth="1"/>
    <col min="2" max="2" width="12.21875" customWidth="1"/>
    <col min="3" max="3" width="4.88671875" bestFit="1" customWidth="1"/>
    <col min="4" max="4" width="57.21875" customWidth="1"/>
    <col min="5" max="5" width="6.44140625" customWidth="1"/>
  </cols>
  <sheetData>
    <row r="1" spans="1:5" ht="53.4" customHeight="1" x14ac:dyDescent="0.3">
      <c r="A1" s="11"/>
      <c r="B1" s="32" t="s">
        <v>0</v>
      </c>
      <c r="C1" s="32"/>
      <c r="D1" s="32"/>
      <c r="E1" s="2"/>
    </row>
    <row r="2" spans="1:5" ht="37.799999999999997" customHeight="1" x14ac:dyDescent="0.3">
      <c r="A2" s="1"/>
      <c r="B2" s="57" t="s">
        <v>447</v>
      </c>
      <c r="C2" s="57"/>
      <c r="D2" s="57"/>
      <c r="E2" s="2"/>
    </row>
    <row r="3" spans="1:5" ht="16.05" customHeight="1" x14ac:dyDescent="0.3">
      <c r="A3" s="3"/>
      <c r="B3" s="3"/>
      <c r="C3" s="3"/>
      <c r="D3" s="3"/>
      <c r="E3" s="1"/>
    </row>
    <row r="4" spans="1:5" x14ac:dyDescent="0.3">
      <c r="A4" s="33" t="s">
        <v>1</v>
      </c>
      <c r="B4" s="33"/>
      <c r="C4" s="34" t="s">
        <v>2</v>
      </c>
      <c r="D4" s="34"/>
      <c r="E4" s="1"/>
    </row>
    <row r="5" spans="1:5" x14ac:dyDescent="0.3">
      <c r="A5" s="33" t="s">
        <v>3</v>
      </c>
      <c r="B5" s="33"/>
      <c r="C5" s="34" t="s">
        <v>448</v>
      </c>
      <c r="D5" s="34"/>
      <c r="E5" s="1"/>
    </row>
    <row r="6" spans="1:5" x14ac:dyDescent="0.3">
      <c r="A6" s="33" t="s">
        <v>4</v>
      </c>
      <c r="B6" s="33"/>
      <c r="C6" s="35"/>
      <c r="D6" s="35"/>
      <c r="E6" s="1"/>
    </row>
    <row r="7" spans="1:5" ht="16.05" customHeight="1" thickBot="1" x14ac:dyDescent="0.35">
      <c r="A7" s="1"/>
      <c r="B7" s="1"/>
      <c r="C7" s="1"/>
      <c r="D7" s="1"/>
      <c r="E7" s="1"/>
    </row>
    <row r="8" spans="1:5" ht="17.399999999999999" customHeight="1" x14ac:dyDescent="0.3">
      <c r="A8" s="36" t="s">
        <v>5</v>
      </c>
      <c r="B8" s="37"/>
      <c r="C8" s="6" t="s">
        <v>6</v>
      </c>
      <c r="D8" s="38" t="s">
        <v>7</v>
      </c>
      <c r="E8" s="39"/>
    </row>
    <row r="9" spans="1:5" x14ac:dyDescent="0.3">
      <c r="A9" s="40" t="s">
        <v>8</v>
      </c>
      <c r="B9" s="41"/>
      <c r="C9" s="7" t="s">
        <v>9</v>
      </c>
      <c r="D9" s="46"/>
      <c r="E9" s="47"/>
    </row>
    <row r="10" spans="1:5" x14ac:dyDescent="0.3">
      <c r="A10" s="42"/>
      <c r="B10" s="43"/>
      <c r="C10" s="8" t="s">
        <v>10</v>
      </c>
      <c r="D10" s="48"/>
      <c r="E10" s="49"/>
    </row>
    <row r="11" spans="1:5" x14ac:dyDescent="0.3">
      <c r="A11" s="42"/>
      <c r="B11" s="43"/>
      <c r="C11" s="8"/>
      <c r="D11" s="48"/>
      <c r="E11" s="49"/>
    </row>
    <row r="12" spans="1:5" x14ac:dyDescent="0.3">
      <c r="A12" s="42"/>
      <c r="B12" s="43"/>
      <c r="C12" s="8"/>
      <c r="D12" s="48"/>
      <c r="E12" s="49"/>
    </row>
    <row r="13" spans="1:5" x14ac:dyDescent="0.3">
      <c r="A13" s="42"/>
      <c r="B13" s="43"/>
      <c r="C13" s="8"/>
      <c r="D13" s="48"/>
      <c r="E13" s="49"/>
    </row>
    <row r="14" spans="1:5" x14ac:dyDescent="0.3">
      <c r="A14" s="44"/>
      <c r="B14" s="45"/>
      <c r="C14" s="9"/>
      <c r="D14" s="50"/>
      <c r="E14" s="51"/>
    </row>
    <row r="15" spans="1:5" x14ac:dyDescent="0.3">
      <c r="A15" s="40" t="s">
        <v>11</v>
      </c>
      <c r="B15" s="41"/>
      <c r="C15" s="7"/>
      <c r="D15" s="46"/>
      <c r="E15" s="47"/>
    </row>
    <row r="16" spans="1:5" x14ac:dyDescent="0.3">
      <c r="A16" s="42"/>
      <c r="B16" s="43"/>
      <c r="C16" s="8"/>
      <c r="D16" s="48"/>
      <c r="E16" s="49"/>
    </row>
    <row r="17" spans="1:5" x14ac:dyDescent="0.3">
      <c r="A17" s="42"/>
      <c r="B17" s="43"/>
      <c r="C17" s="8"/>
      <c r="D17" s="48"/>
      <c r="E17" s="49"/>
    </row>
    <row r="18" spans="1:5" x14ac:dyDescent="0.3">
      <c r="A18" s="42"/>
      <c r="B18" s="43"/>
      <c r="C18" s="8"/>
      <c r="D18" s="48"/>
      <c r="E18" s="49"/>
    </row>
    <row r="19" spans="1:5" x14ac:dyDescent="0.3">
      <c r="A19" s="42"/>
      <c r="B19" s="43"/>
      <c r="C19" s="8"/>
      <c r="D19" s="48"/>
      <c r="E19" s="49"/>
    </row>
    <row r="20" spans="1:5" x14ac:dyDescent="0.3">
      <c r="A20" s="44"/>
      <c r="B20" s="45"/>
      <c r="C20" s="9"/>
      <c r="D20" s="50"/>
      <c r="E20" s="51"/>
    </row>
    <row r="21" spans="1:5" x14ac:dyDescent="0.3">
      <c r="A21" s="40" t="s">
        <v>12</v>
      </c>
      <c r="B21" s="41"/>
      <c r="C21" s="7"/>
      <c r="D21" s="46"/>
      <c r="E21" s="47"/>
    </row>
    <row r="22" spans="1:5" x14ac:dyDescent="0.3">
      <c r="A22" s="42"/>
      <c r="B22" s="43"/>
      <c r="C22" s="8"/>
      <c r="D22" s="48"/>
      <c r="E22" s="49"/>
    </row>
    <row r="23" spans="1:5" x14ac:dyDescent="0.3">
      <c r="A23" s="42"/>
      <c r="B23" s="43"/>
      <c r="C23" s="8"/>
      <c r="D23" s="48"/>
      <c r="E23" s="49"/>
    </row>
    <row r="24" spans="1:5" x14ac:dyDescent="0.3">
      <c r="A24" s="42"/>
      <c r="B24" s="43"/>
      <c r="C24" s="8"/>
      <c r="D24" s="52"/>
      <c r="E24" s="53"/>
    </row>
    <row r="25" spans="1:5" x14ac:dyDescent="0.3">
      <c r="A25" s="42"/>
      <c r="B25" s="43"/>
      <c r="C25" s="8"/>
      <c r="D25" s="48"/>
      <c r="E25" s="49"/>
    </row>
    <row r="26" spans="1:5" x14ac:dyDescent="0.3">
      <c r="A26" s="42"/>
      <c r="B26" s="43"/>
      <c r="C26" s="8"/>
      <c r="D26" s="48"/>
      <c r="E26" s="49"/>
    </row>
    <row r="27" spans="1:5" x14ac:dyDescent="0.3">
      <c r="A27" s="42"/>
      <c r="B27" s="43"/>
      <c r="C27" s="8"/>
      <c r="D27" s="48"/>
      <c r="E27" s="49"/>
    </row>
    <row r="28" spans="1:5" x14ac:dyDescent="0.3">
      <c r="A28" s="42"/>
      <c r="B28" s="43"/>
      <c r="C28" s="8"/>
      <c r="D28" s="48"/>
      <c r="E28" s="49"/>
    </row>
    <row r="29" spans="1:5" x14ac:dyDescent="0.3">
      <c r="A29" s="44"/>
      <c r="B29" s="45"/>
      <c r="C29" s="9"/>
      <c r="D29" s="50"/>
      <c r="E29" s="51"/>
    </row>
    <row r="30" spans="1:5" x14ac:dyDescent="0.3">
      <c r="A30" s="40" t="s">
        <v>13</v>
      </c>
      <c r="B30" s="41"/>
      <c r="C30" s="7"/>
      <c r="D30" s="46"/>
      <c r="E30" s="47"/>
    </row>
    <row r="31" spans="1:5" x14ac:dyDescent="0.3">
      <c r="A31" s="42"/>
      <c r="B31" s="43"/>
      <c r="C31" s="8"/>
      <c r="D31" s="48"/>
      <c r="E31" s="49"/>
    </row>
    <row r="32" spans="1:5" x14ac:dyDescent="0.3">
      <c r="A32" s="42"/>
      <c r="B32" s="43"/>
      <c r="C32" s="8"/>
      <c r="D32" s="48"/>
      <c r="E32" s="49"/>
    </row>
    <row r="33" spans="1:5" x14ac:dyDescent="0.3">
      <c r="A33" s="42"/>
      <c r="B33" s="43"/>
      <c r="C33" s="8"/>
      <c r="D33" s="48"/>
      <c r="E33" s="49"/>
    </row>
    <row r="34" spans="1:5" x14ac:dyDescent="0.3">
      <c r="A34" s="42"/>
      <c r="B34" s="43"/>
      <c r="C34" s="8"/>
      <c r="D34" s="48"/>
      <c r="E34" s="49"/>
    </row>
    <row r="35" spans="1:5" x14ac:dyDescent="0.3">
      <c r="A35" s="42"/>
      <c r="B35" s="43"/>
      <c r="C35" s="8"/>
      <c r="D35" s="48"/>
      <c r="E35" s="49"/>
    </row>
    <row r="36" spans="1:5" x14ac:dyDescent="0.3">
      <c r="A36" s="42"/>
      <c r="B36" s="43"/>
      <c r="C36" s="8"/>
      <c r="D36" s="48"/>
      <c r="E36" s="49"/>
    </row>
    <row r="37" spans="1:5" x14ac:dyDescent="0.3">
      <c r="A37" s="42"/>
      <c r="B37" s="43"/>
      <c r="C37" s="8"/>
      <c r="D37" s="48"/>
      <c r="E37" s="49"/>
    </row>
    <row r="38" spans="1:5" ht="15" thickBot="1" x14ac:dyDescent="0.35">
      <c r="A38" s="61"/>
      <c r="B38" s="62"/>
      <c r="C38" s="10"/>
      <c r="D38" s="58"/>
      <c r="E38" s="59"/>
    </row>
    <row r="39" spans="1:5" x14ac:dyDescent="0.3">
      <c r="A39" s="1"/>
      <c r="B39" s="1"/>
      <c r="C39" s="1"/>
      <c r="D39" s="1"/>
      <c r="E39" s="1"/>
    </row>
    <row r="40" spans="1:5" x14ac:dyDescent="0.3">
      <c r="A40" s="4" t="s">
        <v>14</v>
      </c>
      <c r="B40" s="4"/>
      <c r="C40" s="60">
        <f ca="1">TODAY()</f>
        <v>45927</v>
      </c>
      <c r="D40" s="60"/>
      <c r="E40" s="1"/>
    </row>
    <row r="41" spans="1:5" ht="21" customHeight="1" x14ac:dyDescent="0.3">
      <c r="A41" s="55" t="s">
        <v>15</v>
      </c>
      <c r="B41" s="55"/>
      <c r="C41" s="5"/>
      <c r="D41" s="56"/>
      <c r="E41" s="56"/>
    </row>
    <row r="42" spans="1:5" x14ac:dyDescent="0.3">
      <c r="D42" s="54" t="s">
        <v>16</v>
      </c>
      <c r="E42" s="54"/>
    </row>
  </sheetData>
  <mergeCells count="48">
    <mergeCell ref="D42:E42"/>
    <mergeCell ref="A41:B41"/>
    <mergeCell ref="D41:E41"/>
    <mergeCell ref="B2:D2"/>
    <mergeCell ref="D36:E36"/>
    <mergeCell ref="D37:E37"/>
    <mergeCell ref="D38:E38"/>
    <mergeCell ref="C40:D40"/>
    <mergeCell ref="D28:E28"/>
    <mergeCell ref="D29:E29"/>
    <mergeCell ref="A30:B38"/>
    <mergeCell ref="D30:E30"/>
    <mergeCell ref="D31:E31"/>
    <mergeCell ref="D32:E32"/>
    <mergeCell ref="D33:E33"/>
    <mergeCell ref="D34:E34"/>
    <mergeCell ref="D35:E35"/>
    <mergeCell ref="A21:B29"/>
    <mergeCell ref="D21:E21"/>
    <mergeCell ref="D22:E22"/>
    <mergeCell ref="D23:E23"/>
    <mergeCell ref="D24:E24"/>
    <mergeCell ref="D25:E25"/>
    <mergeCell ref="D26:E26"/>
    <mergeCell ref="D27:E27"/>
    <mergeCell ref="A15:B20"/>
    <mergeCell ref="D15:E15"/>
    <mergeCell ref="D16:E16"/>
    <mergeCell ref="D17:E17"/>
    <mergeCell ref="D18:E18"/>
    <mergeCell ref="D19:E19"/>
    <mergeCell ref="D20:E20"/>
    <mergeCell ref="A6:B6"/>
    <mergeCell ref="C6:D6"/>
    <mergeCell ref="A8:B8"/>
    <mergeCell ref="D8:E8"/>
    <mergeCell ref="A9:B14"/>
    <mergeCell ref="D9:E9"/>
    <mergeCell ref="D10:E10"/>
    <mergeCell ref="D11:E11"/>
    <mergeCell ref="D12:E12"/>
    <mergeCell ref="D13:E13"/>
    <mergeCell ref="D14:E14"/>
    <mergeCell ref="B1:D1"/>
    <mergeCell ref="A4:B4"/>
    <mergeCell ref="C4:D4"/>
    <mergeCell ref="A5:B5"/>
    <mergeCell ref="C5:D5"/>
  </mergeCells>
  <pageMargins left="0.7" right="0.7" top="0.75" bottom="0.75" header="0.3" footer="0.3"/>
  <pageSetup paperSize="9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6E053E-8FD1-4681-A0EC-16E1D0168014}">
          <x14:formula1>
            <xm:f>Temp!$A$2:$A$18</xm:f>
          </x14:formula1>
          <xm:sqref>D9:E14</xm:sqref>
        </x14:dataValidation>
        <x14:dataValidation type="list" allowBlank="1" showInputMessage="1" showErrorMessage="1" xr:uid="{0E3391B1-0166-4810-B06F-CAF5221FA0A2}">
          <x14:formula1>
            <xm:f>Temp!$A$21:$A$59</xm:f>
          </x14:formula1>
          <xm:sqref>D15:E20</xm:sqref>
        </x14:dataValidation>
        <x14:dataValidation type="list" allowBlank="1" showInputMessage="1" showErrorMessage="1" xr:uid="{89D7D3E8-6936-41C6-8ACF-77F5B5E93C17}">
          <x14:formula1>
            <xm:f>Temp!$A$62:$A$105</xm:f>
          </x14:formula1>
          <xm:sqref>D21:E29</xm:sqref>
        </x14:dataValidation>
        <x14:dataValidation type="list" allowBlank="1" showInputMessage="1" showErrorMessage="1" xr:uid="{BD0A6F3C-97AD-499E-8997-3F770CA70F8B}">
          <x14:formula1>
            <xm:f>Temp!$A$108:$A$156</xm:f>
          </x14:formula1>
          <xm:sqref>D30:E38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0262-98EC-4B90-8922-479B30A96C9A}">
  <dimension ref="A1:F173"/>
  <sheetViews>
    <sheetView zoomScaleNormal="100" workbookViewId="0">
      <selection activeCell="F5" sqref="F5"/>
    </sheetView>
  </sheetViews>
  <sheetFormatPr defaultColWidth="9" defaultRowHeight="14.4" x14ac:dyDescent="0.3"/>
  <cols>
    <col min="1" max="1" width="5.109375" style="21" customWidth="1"/>
    <col min="2" max="2" width="0.77734375" style="22" customWidth="1"/>
    <col min="3" max="3" width="24.21875" style="14" customWidth="1"/>
    <col min="4" max="4" width="63.33203125" style="14" customWidth="1"/>
    <col min="5" max="5" width="7.5546875" style="14" customWidth="1"/>
    <col min="6" max="250" width="9" style="14"/>
    <col min="251" max="251" width="2" style="14" customWidth="1"/>
    <col min="252" max="252" width="6" style="14" customWidth="1"/>
    <col min="253" max="253" width="30.5546875" style="14" customWidth="1"/>
    <col min="254" max="254" width="53.44140625" style="14" customWidth="1"/>
    <col min="255" max="506" width="9" style="14"/>
    <col min="507" max="507" width="2" style="14" customWidth="1"/>
    <col min="508" max="508" width="6" style="14" customWidth="1"/>
    <col min="509" max="509" width="30.5546875" style="14" customWidth="1"/>
    <col min="510" max="510" width="53.44140625" style="14" customWidth="1"/>
    <col min="511" max="762" width="9" style="14"/>
    <col min="763" max="763" width="2" style="14" customWidth="1"/>
    <col min="764" max="764" width="6" style="14" customWidth="1"/>
    <col min="765" max="765" width="30.5546875" style="14" customWidth="1"/>
    <col min="766" max="766" width="53.44140625" style="14" customWidth="1"/>
    <col min="767" max="1018" width="9" style="14"/>
    <col min="1019" max="1019" width="2" style="14" customWidth="1"/>
    <col min="1020" max="1020" width="6" style="14" customWidth="1"/>
    <col min="1021" max="1021" width="30.5546875" style="14" customWidth="1"/>
    <col min="1022" max="1022" width="53.44140625" style="14" customWidth="1"/>
    <col min="1023" max="1274" width="9" style="14"/>
    <col min="1275" max="1275" width="2" style="14" customWidth="1"/>
    <col min="1276" max="1276" width="6" style="14" customWidth="1"/>
    <col min="1277" max="1277" width="30.5546875" style="14" customWidth="1"/>
    <col min="1278" max="1278" width="53.44140625" style="14" customWidth="1"/>
    <col min="1279" max="1530" width="9" style="14"/>
    <col min="1531" max="1531" width="2" style="14" customWidth="1"/>
    <col min="1532" max="1532" width="6" style="14" customWidth="1"/>
    <col min="1533" max="1533" width="30.5546875" style="14" customWidth="1"/>
    <col min="1534" max="1534" width="53.44140625" style="14" customWidth="1"/>
    <col min="1535" max="1786" width="9" style="14"/>
    <col min="1787" max="1787" width="2" style="14" customWidth="1"/>
    <col min="1788" max="1788" width="6" style="14" customWidth="1"/>
    <col min="1789" max="1789" width="30.5546875" style="14" customWidth="1"/>
    <col min="1790" max="1790" width="53.44140625" style="14" customWidth="1"/>
    <col min="1791" max="2042" width="9" style="14"/>
    <col min="2043" max="2043" width="2" style="14" customWidth="1"/>
    <col min="2044" max="2044" width="6" style="14" customWidth="1"/>
    <col min="2045" max="2045" width="30.5546875" style="14" customWidth="1"/>
    <col min="2046" max="2046" width="53.44140625" style="14" customWidth="1"/>
    <col min="2047" max="2298" width="9" style="14"/>
    <col min="2299" max="2299" width="2" style="14" customWidth="1"/>
    <col min="2300" max="2300" width="6" style="14" customWidth="1"/>
    <col min="2301" max="2301" width="30.5546875" style="14" customWidth="1"/>
    <col min="2302" max="2302" width="53.44140625" style="14" customWidth="1"/>
    <col min="2303" max="2554" width="9" style="14"/>
    <col min="2555" max="2555" width="2" style="14" customWidth="1"/>
    <col min="2556" max="2556" width="6" style="14" customWidth="1"/>
    <col min="2557" max="2557" width="30.5546875" style="14" customWidth="1"/>
    <col min="2558" max="2558" width="53.44140625" style="14" customWidth="1"/>
    <col min="2559" max="2810" width="9" style="14"/>
    <col min="2811" max="2811" width="2" style="14" customWidth="1"/>
    <col min="2812" max="2812" width="6" style="14" customWidth="1"/>
    <col min="2813" max="2813" width="30.5546875" style="14" customWidth="1"/>
    <col min="2814" max="2814" width="53.44140625" style="14" customWidth="1"/>
    <col min="2815" max="3066" width="9" style="14"/>
    <col min="3067" max="3067" width="2" style="14" customWidth="1"/>
    <col min="3068" max="3068" width="6" style="14" customWidth="1"/>
    <col min="3069" max="3069" width="30.5546875" style="14" customWidth="1"/>
    <col min="3070" max="3070" width="53.44140625" style="14" customWidth="1"/>
    <col min="3071" max="3322" width="9" style="14"/>
    <col min="3323" max="3323" width="2" style="14" customWidth="1"/>
    <col min="3324" max="3324" width="6" style="14" customWidth="1"/>
    <col min="3325" max="3325" width="30.5546875" style="14" customWidth="1"/>
    <col min="3326" max="3326" width="53.44140625" style="14" customWidth="1"/>
    <col min="3327" max="3578" width="9" style="14"/>
    <col min="3579" max="3579" width="2" style="14" customWidth="1"/>
    <col min="3580" max="3580" width="6" style="14" customWidth="1"/>
    <col min="3581" max="3581" width="30.5546875" style="14" customWidth="1"/>
    <col min="3582" max="3582" width="53.44140625" style="14" customWidth="1"/>
    <col min="3583" max="3834" width="9" style="14"/>
    <col min="3835" max="3835" width="2" style="14" customWidth="1"/>
    <col min="3836" max="3836" width="6" style="14" customWidth="1"/>
    <col min="3837" max="3837" width="30.5546875" style="14" customWidth="1"/>
    <col min="3838" max="3838" width="53.44140625" style="14" customWidth="1"/>
    <col min="3839" max="4090" width="9" style="14"/>
    <col min="4091" max="4091" width="2" style="14" customWidth="1"/>
    <col min="4092" max="4092" width="6" style="14" customWidth="1"/>
    <col min="4093" max="4093" width="30.5546875" style="14" customWidth="1"/>
    <col min="4094" max="4094" width="53.44140625" style="14" customWidth="1"/>
    <col min="4095" max="4346" width="9" style="14"/>
    <col min="4347" max="4347" width="2" style="14" customWidth="1"/>
    <col min="4348" max="4348" width="6" style="14" customWidth="1"/>
    <col min="4349" max="4349" width="30.5546875" style="14" customWidth="1"/>
    <col min="4350" max="4350" width="53.44140625" style="14" customWidth="1"/>
    <col min="4351" max="4602" width="9" style="14"/>
    <col min="4603" max="4603" width="2" style="14" customWidth="1"/>
    <col min="4604" max="4604" width="6" style="14" customWidth="1"/>
    <col min="4605" max="4605" width="30.5546875" style="14" customWidth="1"/>
    <col min="4606" max="4606" width="53.44140625" style="14" customWidth="1"/>
    <col min="4607" max="4858" width="9" style="14"/>
    <col min="4859" max="4859" width="2" style="14" customWidth="1"/>
    <col min="4860" max="4860" width="6" style="14" customWidth="1"/>
    <col min="4861" max="4861" width="30.5546875" style="14" customWidth="1"/>
    <col min="4862" max="4862" width="53.44140625" style="14" customWidth="1"/>
    <col min="4863" max="5114" width="9" style="14"/>
    <col min="5115" max="5115" width="2" style="14" customWidth="1"/>
    <col min="5116" max="5116" width="6" style="14" customWidth="1"/>
    <col min="5117" max="5117" width="30.5546875" style="14" customWidth="1"/>
    <col min="5118" max="5118" width="53.44140625" style="14" customWidth="1"/>
    <col min="5119" max="5370" width="9" style="14"/>
    <col min="5371" max="5371" width="2" style="14" customWidth="1"/>
    <col min="5372" max="5372" width="6" style="14" customWidth="1"/>
    <col min="5373" max="5373" width="30.5546875" style="14" customWidth="1"/>
    <col min="5374" max="5374" width="53.44140625" style="14" customWidth="1"/>
    <col min="5375" max="5626" width="9" style="14"/>
    <col min="5627" max="5627" width="2" style="14" customWidth="1"/>
    <col min="5628" max="5628" width="6" style="14" customWidth="1"/>
    <col min="5629" max="5629" width="30.5546875" style="14" customWidth="1"/>
    <col min="5630" max="5630" width="53.44140625" style="14" customWidth="1"/>
    <col min="5631" max="5882" width="9" style="14"/>
    <col min="5883" max="5883" width="2" style="14" customWidth="1"/>
    <col min="5884" max="5884" width="6" style="14" customWidth="1"/>
    <col min="5885" max="5885" width="30.5546875" style="14" customWidth="1"/>
    <col min="5886" max="5886" width="53.44140625" style="14" customWidth="1"/>
    <col min="5887" max="6138" width="9" style="14"/>
    <col min="6139" max="6139" width="2" style="14" customWidth="1"/>
    <col min="6140" max="6140" width="6" style="14" customWidth="1"/>
    <col min="6141" max="6141" width="30.5546875" style="14" customWidth="1"/>
    <col min="6142" max="6142" width="53.44140625" style="14" customWidth="1"/>
    <col min="6143" max="6394" width="9" style="14"/>
    <col min="6395" max="6395" width="2" style="14" customWidth="1"/>
    <col min="6396" max="6396" width="6" style="14" customWidth="1"/>
    <col min="6397" max="6397" width="30.5546875" style="14" customWidth="1"/>
    <col min="6398" max="6398" width="53.44140625" style="14" customWidth="1"/>
    <col min="6399" max="6650" width="9" style="14"/>
    <col min="6651" max="6651" width="2" style="14" customWidth="1"/>
    <col min="6652" max="6652" width="6" style="14" customWidth="1"/>
    <col min="6653" max="6653" width="30.5546875" style="14" customWidth="1"/>
    <col min="6654" max="6654" width="53.44140625" style="14" customWidth="1"/>
    <col min="6655" max="6906" width="9" style="14"/>
    <col min="6907" max="6907" width="2" style="14" customWidth="1"/>
    <col min="6908" max="6908" width="6" style="14" customWidth="1"/>
    <col min="6909" max="6909" width="30.5546875" style="14" customWidth="1"/>
    <col min="6910" max="6910" width="53.44140625" style="14" customWidth="1"/>
    <col min="6911" max="7162" width="9" style="14"/>
    <col min="7163" max="7163" width="2" style="14" customWidth="1"/>
    <col min="7164" max="7164" width="6" style="14" customWidth="1"/>
    <col min="7165" max="7165" width="30.5546875" style="14" customWidth="1"/>
    <col min="7166" max="7166" width="53.44140625" style="14" customWidth="1"/>
    <col min="7167" max="7418" width="9" style="14"/>
    <col min="7419" max="7419" width="2" style="14" customWidth="1"/>
    <col min="7420" max="7420" width="6" style="14" customWidth="1"/>
    <col min="7421" max="7421" width="30.5546875" style="14" customWidth="1"/>
    <col min="7422" max="7422" width="53.44140625" style="14" customWidth="1"/>
    <col min="7423" max="7674" width="9" style="14"/>
    <col min="7675" max="7675" width="2" style="14" customWidth="1"/>
    <col min="7676" max="7676" width="6" style="14" customWidth="1"/>
    <col min="7677" max="7677" width="30.5546875" style="14" customWidth="1"/>
    <col min="7678" max="7678" width="53.44140625" style="14" customWidth="1"/>
    <col min="7679" max="7930" width="9" style="14"/>
    <col min="7931" max="7931" width="2" style="14" customWidth="1"/>
    <col min="7932" max="7932" width="6" style="14" customWidth="1"/>
    <col min="7933" max="7933" width="30.5546875" style="14" customWidth="1"/>
    <col min="7934" max="7934" width="53.44140625" style="14" customWidth="1"/>
    <col min="7935" max="8186" width="9" style="14"/>
    <col min="8187" max="8187" width="2" style="14" customWidth="1"/>
    <col min="8188" max="8188" width="6" style="14" customWidth="1"/>
    <col min="8189" max="8189" width="30.5546875" style="14" customWidth="1"/>
    <col min="8190" max="8190" width="53.44140625" style="14" customWidth="1"/>
    <col min="8191" max="8442" width="9" style="14"/>
    <col min="8443" max="8443" width="2" style="14" customWidth="1"/>
    <col min="8444" max="8444" width="6" style="14" customWidth="1"/>
    <col min="8445" max="8445" width="30.5546875" style="14" customWidth="1"/>
    <col min="8446" max="8446" width="53.44140625" style="14" customWidth="1"/>
    <col min="8447" max="8698" width="9" style="14"/>
    <col min="8699" max="8699" width="2" style="14" customWidth="1"/>
    <col min="8700" max="8700" width="6" style="14" customWidth="1"/>
    <col min="8701" max="8701" width="30.5546875" style="14" customWidth="1"/>
    <col min="8702" max="8702" width="53.44140625" style="14" customWidth="1"/>
    <col min="8703" max="8954" width="9" style="14"/>
    <col min="8955" max="8955" width="2" style="14" customWidth="1"/>
    <col min="8956" max="8956" width="6" style="14" customWidth="1"/>
    <col min="8957" max="8957" width="30.5546875" style="14" customWidth="1"/>
    <col min="8958" max="8958" width="53.44140625" style="14" customWidth="1"/>
    <col min="8959" max="9210" width="9" style="14"/>
    <col min="9211" max="9211" width="2" style="14" customWidth="1"/>
    <col min="9212" max="9212" width="6" style="14" customWidth="1"/>
    <col min="9213" max="9213" width="30.5546875" style="14" customWidth="1"/>
    <col min="9214" max="9214" width="53.44140625" style="14" customWidth="1"/>
    <col min="9215" max="9466" width="9" style="14"/>
    <col min="9467" max="9467" width="2" style="14" customWidth="1"/>
    <col min="9468" max="9468" width="6" style="14" customWidth="1"/>
    <col min="9469" max="9469" width="30.5546875" style="14" customWidth="1"/>
    <col min="9470" max="9470" width="53.44140625" style="14" customWidth="1"/>
    <col min="9471" max="9722" width="9" style="14"/>
    <col min="9723" max="9723" width="2" style="14" customWidth="1"/>
    <col min="9724" max="9724" width="6" style="14" customWidth="1"/>
    <col min="9725" max="9725" width="30.5546875" style="14" customWidth="1"/>
    <col min="9726" max="9726" width="53.44140625" style="14" customWidth="1"/>
    <col min="9727" max="9978" width="9" style="14"/>
    <col min="9979" max="9979" width="2" style="14" customWidth="1"/>
    <col min="9980" max="9980" width="6" style="14" customWidth="1"/>
    <col min="9981" max="9981" width="30.5546875" style="14" customWidth="1"/>
    <col min="9982" max="9982" width="53.44140625" style="14" customWidth="1"/>
    <col min="9983" max="10234" width="9" style="14"/>
    <col min="10235" max="10235" width="2" style="14" customWidth="1"/>
    <col min="10236" max="10236" width="6" style="14" customWidth="1"/>
    <col min="10237" max="10237" width="30.5546875" style="14" customWidth="1"/>
    <col min="10238" max="10238" width="53.44140625" style="14" customWidth="1"/>
    <col min="10239" max="10490" width="9" style="14"/>
    <col min="10491" max="10491" width="2" style="14" customWidth="1"/>
    <col min="10492" max="10492" width="6" style="14" customWidth="1"/>
    <col min="10493" max="10493" width="30.5546875" style="14" customWidth="1"/>
    <col min="10494" max="10494" width="53.44140625" style="14" customWidth="1"/>
    <col min="10495" max="10746" width="9" style="14"/>
    <col min="10747" max="10747" width="2" style="14" customWidth="1"/>
    <col min="10748" max="10748" width="6" style="14" customWidth="1"/>
    <col min="10749" max="10749" width="30.5546875" style="14" customWidth="1"/>
    <col min="10750" max="10750" width="53.44140625" style="14" customWidth="1"/>
    <col min="10751" max="11002" width="9" style="14"/>
    <col min="11003" max="11003" width="2" style="14" customWidth="1"/>
    <col min="11004" max="11004" width="6" style="14" customWidth="1"/>
    <col min="11005" max="11005" width="30.5546875" style="14" customWidth="1"/>
    <col min="11006" max="11006" width="53.44140625" style="14" customWidth="1"/>
    <col min="11007" max="11258" width="9" style="14"/>
    <col min="11259" max="11259" width="2" style="14" customWidth="1"/>
    <col min="11260" max="11260" width="6" style="14" customWidth="1"/>
    <col min="11261" max="11261" width="30.5546875" style="14" customWidth="1"/>
    <col min="11262" max="11262" width="53.44140625" style="14" customWidth="1"/>
    <col min="11263" max="11514" width="9" style="14"/>
    <col min="11515" max="11515" width="2" style="14" customWidth="1"/>
    <col min="11516" max="11516" width="6" style="14" customWidth="1"/>
    <col min="11517" max="11517" width="30.5546875" style="14" customWidth="1"/>
    <col min="11518" max="11518" width="53.44140625" style="14" customWidth="1"/>
    <col min="11519" max="11770" width="9" style="14"/>
    <col min="11771" max="11771" width="2" style="14" customWidth="1"/>
    <col min="11772" max="11772" width="6" style="14" customWidth="1"/>
    <col min="11773" max="11773" width="30.5546875" style="14" customWidth="1"/>
    <col min="11774" max="11774" width="53.44140625" style="14" customWidth="1"/>
    <col min="11775" max="12026" width="9" style="14"/>
    <col min="12027" max="12027" width="2" style="14" customWidth="1"/>
    <col min="12028" max="12028" width="6" style="14" customWidth="1"/>
    <col min="12029" max="12029" width="30.5546875" style="14" customWidth="1"/>
    <col min="12030" max="12030" width="53.44140625" style="14" customWidth="1"/>
    <col min="12031" max="12282" width="9" style="14"/>
    <col min="12283" max="12283" width="2" style="14" customWidth="1"/>
    <col min="12284" max="12284" width="6" style="14" customWidth="1"/>
    <col min="12285" max="12285" width="30.5546875" style="14" customWidth="1"/>
    <col min="12286" max="12286" width="53.44140625" style="14" customWidth="1"/>
    <col min="12287" max="12538" width="9" style="14"/>
    <col min="12539" max="12539" width="2" style="14" customWidth="1"/>
    <col min="12540" max="12540" width="6" style="14" customWidth="1"/>
    <col min="12541" max="12541" width="30.5546875" style="14" customWidth="1"/>
    <col min="12542" max="12542" width="53.44140625" style="14" customWidth="1"/>
    <col min="12543" max="12794" width="9" style="14"/>
    <col min="12795" max="12795" width="2" style="14" customWidth="1"/>
    <col min="12796" max="12796" width="6" style="14" customWidth="1"/>
    <col min="12797" max="12797" width="30.5546875" style="14" customWidth="1"/>
    <col min="12798" max="12798" width="53.44140625" style="14" customWidth="1"/>
    <col min="12799" max="13050" width="9" style="14"/>
    <col min="13051" max="13051" width="2" style="14" customWidth="1"/>
    <col min="13052" max="13052" width="6" style="14" customWidth="1"/>
    <col min="13053" max="13053" width="30.5546875" style="14" customWidth="1"/>
    <col min="13054" max="13054" width="53.44140625" style="14" customWidth="1"/>
    <col min="13055" max="13306" width="9" style="14"/>
    <col min="13307" max="13307" width="2" style="14" customWidth="1"/>
    <col min="13308" max="13308" width="6" style="14" customWidth="1"/>
    <col min="13309" max="13309" width="30.5546875" style="14" customWidth="1"/>
    <col min="13310" max="13310" width="53.44140625" style="14" customWidth="1"/>
    <col min="13311" max="13562" width="9" style="14"/>
    <col min="13563" max="13563" width="2" style="14" customWidth="1"/>
    <col min="13564" max="13564" width="6" style="14" customWidth="1"/>
    <col min="13565" max="13565" width="30.5546875" style="14" customWidth="1"/>
    <col min="13566" max="13566" width="53.44140625" style="14" customWidth="1"/>
    <col min="13567" max="13818" width="9" style="14"/>
    <col min="13819" max="13819" width="2" style="14" customWidth="1"/>
    <col min="13820" max="13820" width="6" style="14" customWidth="1"/>
    <col min="13821" max="13821" width="30.5546875" style="14" customWidth="1"/>
    <col min="13822" max="13822" width="53.44140625" style="14" customWidth="1"/>
    <col min="13823" max="14074" width="9" style="14"/>
    <col min="14075" max="14075" width="2" style="14" customWidth="1"/>
    <col min="14076" max="14076" width="6" style="14" customWidth="1"/>
    <col min="14077" max="14077" width="30.5546875" style="14" customWidth="1"/>
    <col min="14078" max="14078" width="53.44140625" style="14" customWidth="1"/>
    <col min="14079" max="14330" width="9" style="14"/>
    <col min="14331" max="14331" width="2" style="14" customWidth="1"/>
    <col min="14332" max="14332" width="6" style="14" customWidth="1"/>
    <col min="14333" max="14333" width="30.5546875" style="14" customWidth="1"/>
    <col min="14334" max="14334" width="53.44140625" style="14" customWidth="1"/>
    <col min="14335" max="14586" width="9" style="14"/>
    <col min="14587" max="14587" width="2" style="14" customWidth="1"/>
    <col min="14588" max="14588" width="6" style="14" customWidth="1"/>
    <col min="14589" max="14589" width="30.5546875" style="14" customWidth="1"/>
    <col min="14590" max="14590" width="53.44140625" style="14" customWidth="1"/>
    <col min="14591" max="14842" width="9" style="14"/>
    <col min="14843" max="14843" width="2" style="14" customWidth="1"/>
    <col min="14844" max="14844" width="6" style="14" customWidth="1"/>
    <col min="14845" max="14845" width="30.5546875" style="14" customWidth="1"/>
    <col min="14846" max="14846" width="53.44140625" style="14" customWidth="1"/>
    <col min="14847" max="15098" width="9" style="14"/>
    <col min="15099" max="15099" width="2" style="14" customWidth="1"/>
    <col min="15100" max="15100" width="6" style="14" customWidth="1"/>
    <col min="15101" max="15101" width="30.5546875" style="14" customWidth="1"/>
    <col min="15102" max="15102" width="53.44140625" style="14" customWidth="1"/>
    <col min="15103" max="15354" width="9" style="14"/>
    <col min="15355" max="15355" width="2" style="14" customWidth="1"/>
    <col min="15356" max="15356" width="6" style="14" customWidth="1"/>
    <col min="15357" max="15357" width="30.5546875" style="14" customWidth="1"/>
    <col min="15358" max="15358" width="53.44140625" style="14" customWidth="1"/>
    <col min="15359" max="15610" width="9" style="14"/>
    <col min="15611" max="15611" width="2" style="14" customWidth="1"/>
    <col min="15612" max="15612" width="6" style="14" customWidth="1"/>
    <col min="15613" max="15613" width="30.5546875" style="14" customWidth="1"/>
    <col min="15614" max="15614" width="53.44140625" style="14" customWidth="1"/>
    <col min="15615" max="15866" width="9" style="14"/>
    <col min="15867" max="15867" width="2" style="14" customWidth="1"/>
    <col min="15868" max="15868" width="6" style="14" customWidth="1"/>
    <col min="15869" max="15869" width="30.5546875" style="14" customWidth="1"/>
    <col min="15870" max="15870" width="53.44140625" style="14" customWidth="1"/>
    <col min="15871" max="16122" width="9" style="14"/>
    <col min="16123" max="16123" width="2" style="14" customWidth="1"/>
    <col min="16124" max="16124" width="6" style="14" customWidth="1"/>
    <col min="16125" max="16125" width="30.5546875" style="14" customWidth="1"/>
    <col min="16126" max="16126" width="53.44140625" style="14" customWidth="1"/>
    <col min="16127" max="16384" width="9" style="14"/>
  </cols>
  <sheetData>
    <row r="1" spans="1:6" ht="26.4" customHeight="1" x14ac:dyDescent="0.3">
      <c r="A1" s="64" t="s">
        <v>446</v>
      </c>
      <c r="B1" s="64"/>
      <c r="C1" s="64"/>
      <c r="D1" s="64"/>
      <c r="E1" s="64"/>
      <c r="F1" s="13"/>
    </row>
    <row r="2" spans="1:6" ht="26.4" customHeight="1" x14ac:dyDescent="0.3">
      <c r="A2" s="64"/>
      <c r="B2" s="64"/>
      <c r="C2" s="64"/>
      <c r="D2" s="64"/>
      <c r="E2" s="64"/>
      <c r="F2" s="13"/>
    </row>
    <row r="3" spans="1:6" ht="14.25" customHeight="1" x14ac:dyDescent="0.3">
      <c r="A3" s="15"/>
      <c r="B3" s="16"/>
      <c r="C3" s="12"/>
      <c r="D3" s="12"/>
      <c r="E3" s="12"/>
      <c r="F3" s="12"/>
    </row>
    <row r="4" spans="1:6" ht="20.100000000000001" customHeight="1" x14ac:dyDescent="0.3">
      <c r="A4" s="65" t="s">
        <v>17</v>
      </c>
      <c r="B4" s="65"/>
      <c r="C4" s="65"/>
      <c r="D4" s="65"/>
      <c r="E4" s="65"/>
      <c r="F4" s="18"/>
    </row>
    <row r="5" spans="1:6" ht="15" customHeight="1" x14ac:dyDescent="0.3">
      <c r="A5" s="19"/>
      <c r="B5" s="20"/>
      <c r="C5" s="17"/>
      <c r="D5" s="17"/>
      <c r="E5" s="17"/>
      <c r="F5" s="17"/>
    </row>
    <row r="6" spans="1:6" ht="14.4" customHeight="1" x14ac:dyDescent="0.3">
      <c r="C6" s="23" t="s">
        <v>18</v>
      </c>
      <c r="D6" s="23" t="s">
        <v>19</v>
      </c>
      <c r="E6" s="24" t="s">
        <v>421</v>
      </c>
    </row>
    <row r="7" spans="1:6" ht="14.4" customHeight="1" x14ac:dyDescent="0.3">
      <c r="C7" s="23"/>
      <c r="D7" s="23"/>
      <c r="E7" s="24"/>
    </row>
    <row r="8" spans="1:6" ht="14.4" customHeight="1" x14ac:dyDescent="0.3">
      <c r="A8" s="25" t="s">
        <v>9</v>
      </c>
      <c r="C8" s="26" t="s">
        <v>20</v>
      </c>
      <c r="D8" s="26" t="s">
        <v>21</v>
      </c>
      <c r="E8" s="26" t="s">
        <v>22</v>
      </c>
    </row>
    <row r="9" spans="1:6" ht="14.4" customHeight="1" x14ac:dyDescent="0.3">
      <c r="A9" s="25" t="s">
        <v>10</v>
      </c>
      <c r="C9" s="26" t="s">
        <v>23</v>
      </c>
      <c r="D9" s="26" t="s">
        <v>24</v>
      </c>
      <c r="E9" s="26" t="s">
        <v>22</v>
      </c>
    </row>
    <row r="10" spans="1:6" x14ac:dyDescent="0.3">
      <c r="A10" s="25" t="s">
        <v>25</v>
      </c>
      <c r="C10" s="26" t="s">
        <v>26</v>
      </c>
      <c r="D10" s="26" t="s">
        <v>27</v>
      </c>
      <c r="E10" s="26" t="s">
        <v>22</v>
      </c>
    </row>
    <row r="11" spans="1:6" x14ac:dyDescent="0.3">
      <c r="A11" s="25" t="s">
        <v>28</v>
      </c>
      <c r="C11" s="26" t="s">
        <v>29</v>
      </c>
      <c r="D11" s="26" t="s">
        <v>30</v>
      </c>
      <c r="E11" s="26" t="s">
        <v>22</v>
      </c>
    </row>
    <row r="12" spans="1:6" x14ac:dyDescent="0.3">
      <c r="A12" s="25" t="s">
        <v>31</v>
      </c>
      <c r="C12" s="26" t="s">
        <v>32</v>
      </c>
      <c r="D12" s="26" t="s">
        <v>33</v>
      </c>
      <c r="E12" s="26" t="s">
        <v>34</v>
      </c>
    </row>
    <row r="13" spans="1:6" x14ac:dyDescent="0.3">
      <c r="A13" s="25" t="s">
        <v>35</v>
      </c>
      <c r="C13" s="26" t="s">
        <v>36</v>
      </c>
      <c r="D13" s="26" t="s">
        <v>37</v>
      </c>
      <c r="E13" s="26" t="s">
        <v>38</v>
      </c>
    </row>
    <row r="14" spans="1:6" x14ac:dyDescent="0.3">
      <c r="A14" s="25" t="s">
        <v>39</v>
      </c>
      <c r="C14" s="26" t="s">
        <v>40</v>
      </c>
      <c r="D14" s="26" t="s">
        <v>41</v>
      </c>
      <c r="E14" s="26" t="s">
        <v>22</v>
      </c>
    </row>
    <row r="15" spans="1:6" x14ac:dyDescent="0.3">
      <c r="A15" s="25" t="s">
        <v>42</v>
      </c>
      <c r="C15" s="26" t="s">
        <v>43</v>
      </c>
      <c r="D15" s="26" t="s">
        <v>44</v>
      </c>
      <c r="E15" s="26" t="s">
        <v>34</v>
      </c>
    </row>
    <row r="16" spans="1:6" x14ac:dyDescent="0.3">
      <c r="A16" s="25" t="s">
        <v>45</v>
      </c>
      <c r="C16" s="26" t="s">
        <v>43</v>
      </c>
      <c r="D16" s="26" t="s">
        <v>46</v>
      </c>
      <c r="E16" s="26" t="s">
        <v>34</v>
      </c>
    </row>
    <row r="17" spans="1:6" x14ac:dyDescent="0.3">
      <c r="A17" s="25" t="s">
        <v>47</v>
      </c>
      <c r="C17" s="26" t="s">
        <v>48</v>
      </c>
      <c r="D17" s="26" t="s">
        <v>49</v>
      </c>
      <c r="E17" s="26" t="s">
        <v>38</v>
      </c>
    </row>
    <row r="18" spans="1:6" x14ac:dyDescent="0.3">
      <c r="A18" s="25" t="s">
        <v>50</v>
      </c>
      <c r="C18" s="26" t="s">
        <v>51</v>
      </c>
      <c r="D18" s="26" t="s">
        <v>52</v>
      </c>
      <c r="E18" s="26" t="s">
        <v>34</v>
      </c>
    </row>
    <row r="19" spans="1:6" x14ac:dyDescent="0.3">
      <c r="A19" s="25" t="s">
        <v>53</v>
      </c>
      <c r="C19" s="26" t="s">
        <v>51</v>
      </c>
      <c r="D19" s="27" t="s">
        <v>449</v>
      </c>
      <c r="E19" s="26" t="s">
        <v>34</v>
      </c>
    </row>
    <row r="20" spans="1:6" x14ac:dyDescent="0.3">
      <c r="A20" s="25" t="s">
        <v>54</v>
      </c>
      <c r="C20" s="26" t="s">
        <v>51</v>
      </c>
      <c r="D20" s="26" t="s">
        <v>55</v>
      </c>
      <c r="E20" s="26" t="s">
        <v>34</v>
      </c>
    </row>
    <row r="21" spans="1:6" x14ac:dyDescent="0.3">
      <c r="A21" s="25" t="s">
        <v>56</v>
      </c>
      <c r="C21" s="26" t="s">
        <v>57</v>
      </c>
      <c r="D21" s="27" t="s">
        <v>58</v>
      </c>
      <c r="E21" s="26" t="s">
        <v>34</v>
      </c>
    </row>
    <row r="22" spans="1:6" x14ac:dyDescent="0.3">
      <c r="A22" s="25" t="s">
        <v>59</v>
      </c>
      <c r="C22" s="26" t="s">
        <v>60</v>
      </c>
      <c r="D22" s="26" t="s">
        <v>61</v>
      </c>
      <c r="E22" s="26" t="s">
        <v>34</v>
      </c>
    </row>
    <row r="23" spans="1:6" x14ac:dyDescent="0.3">
      <c r="A23" s="25" t="s">
        <v>62</v>
      </c>
      <c r="C23" s="26" t="s">
        <v>63</v>
      </c>
      <c r="D23" s="26" t="s">
        <v>64</v>
      </c>
      <c r="E23" s="26" t="s">
        <v>22</v>
      </c>
    </row>
    <row r="24" spans="1:6" x14ac:dyDescent="0.3">
      <c r="A24" s="25" t="s">
        <v>65</v>
      </c>
      <c r="C24" s="26" t="s">
        <v>66</v>
      </c>
      <c r="D24" s="26" t="s">
        <v>67</v>
      </c>
      <c r="E24" s="26" t="s">
        <v>38</v>
      </c>
    </row>
    <row r="25" spans="1:6" x14ac:dyDescent="0.3">
      <c r="C25" s="26"/>
      <c r="D25" s="26"/>
      <c r="E25" s="26"/>
    </row>
    <row r="26" spans="1:6" ht="20.100000000000001" customHeight="1" x14ac:dyDescent="0.3">
      <c r="A26" s="65" t="s">
        <v>68</v>
      </c>
      <c r="B26" s="65"/>
      <c r="C26" s="65"/>
      <c r="D26" s="65"/>
      <c r="E26" s="65"/>
      <c r="F26" s="18"/>
    </row>
    <row r="27" spans="1:6" ht="15" customHeight="1" x14ac:dyDescent="0.3">
      <c r="A27" s="19"/>
      <c r="B27" s="20"/>
      <c r="C27" s="17"/>
      <c r="D27" s="17"/>
      <c r="E27" s="17"/>
      <c r="F27" s="17"/>
    </row>
    <row r="28" spans="1:6" ht="15" customHeight="1" x14ac:dyDescent="0.3">
      <c r="A28" s="19"/>
      <c r="B28" s="20"/>
      <c r="C28" s="23" t="s">
        <v>18</v>
      </c>
      <c r="D28" s="23" t="s">
        <v>19</v>
      </c>
      <c r="E28" s="24" t="s">
        <v>421</v>
      </c>
      <c r="F28" s="17"/>
    </row>
    <row r="29" spans="1:6" ht="15" customHeight="1" x14ac:dyDescent="0.3">
      <c r="A29" s="19"/>
      <c r="B29" s="20"/>
      <c r="C29" s="23"/>
      <c r="D29" s="23"/>
      <c r="E29" s="24"/>
      <c r="F29" s="17"/>
    </row>
    <row r="30" spans="1:6" x14ac:dyDescent="0.3">
      <c r="A30" s="25" t="s">
        <v>69</v>
      </c>
      <c r="C30" s="26" t="s">
        <v>70</v>
      </c>
      <c r="D30" s="26" t="s">
        <v>71</v>
      </c>
      <c r="E30" s="14" t="s">
        <v>22</v>
      </c>
    </row>
    <row r="31" spans="1:6" x14ac:dyDescent="0.3">
      <c r="A31" s="25" t="s">
        <v>72</v>
      </c>
      <c r="C31" s="26" t="s">
        <v>73</v>
      </c>
      <c r="D31" s="26" t="s">
        <v>74</v>
      </c>
      <c r="E31" s="14" t="s">
        <v>22</v>
      </c>
    </row>
    <row r="32" spans="1:6" x14ac:dyDescent="0.3">
      <c r="A32" s="25" t="s">
        <v>75</v>
      </c>
      <c r="C32" s="14" t="s">
        <v>76</v>
      </c>
      <c r="D32" s="14" t="s">
        <v>77</v>
      </c>
      <c r="E32" s="14" t="s">
        <v>38</v>
      </c>
    </row>
    <row r="33" spans="1:5" x14ac:dyDescent="0.3">
      <c r="A33" s="25" t="s">
        <v>78</v>
      </c>
      <c r="C33" s="14" t="s">
        <v>79</v>
      </c>
      <c r="D33" s="14" t="s">
        <v>80</v>
      </c>
      <c r="E33" s="14" t="s">
        <v>22</v>
      </c>
    </row>
    <row r="34" spans="1:5" x14ac:dyDescent="0.3">
      <c r="A34" s="25" t="s">
        <v>81</v>
      </c>
      <c r="C34" s="14" t="s">
        <v>82</v>
      </c>
      <c r="D34" s="14" t="s">
        <v>83</v>
      </c>
      <c r="E34" s="14" t="s">
        <v>22</v>
      </c>
    </row>
    <row r="35" spans="1:5" x14ac:dyDescent="0.3">
      <c r="A35" s="25" t="s">
        <v>84</v>
      </c>
      <c r="C35" s="14" t="s">
        <v>85</v>
      </c>
      <c r="D35" s="14" t="s">
        <v>86</v>
      </c>
      <c r="E35" s="14" t="s">
        <v>22</v>
      </c>
    </row>
    <row r="36" spans="1:5" x14ac:dyDescent="0.3">
      <c r="A36" s="25" t="s">
        <v>87</v>
      </c>
      <c r="C36" s="14" t="s">
        <v>88</v>
      </c>
      <c r="D36" s="14" t="s">
        <v>89</v>
      </c>
      <c r="E36" s="14" t="s">
        <v>22</v>
      </c>
    </row>
    <row r="37" spans="1:5" x14ac:dyDescent="0.3">
      <c r="A37" s="25" t="s">
        <v>90</v>
      </c>
      <c r="C37" s="14" t="s">
        <v>91</v>
      </c>
      <c r="D37" s="28" t="s">
        <v>450</v>
      </c>
      <c r="E37" s="14" t="s">
        <v>34</v>
      </c>
    </row>
    <row r="38" spans="1:5" x14ac:dyDescent="0.3">
      <c r="A38" s="25" t="s">
        <v>92</v>
      </c>
      <c r="C38" s="14" t="s">
        <v>93</v>
      </c>
      <c r="D38" s="14" t="s">
        <v>94</v>
      </c>
      <c r="E38" s="14" t="s">
        <v>38</v>
      </c>
    </row>
    <row r="39" spans="1:5" x14ac:dyDescent="0.3">
      <c r="A39" s="25" t="s">
        <v>95</v>
      </c>
      <c r="C39" s="14" t="s">
        <v>96</v>
      </c>
      <c r="D39" s="14" t="s">
        <v>97</v>
      </c>
      <c r="E39" s="14" t="s">
        <v>22</v>
      </c>
    </row>
    <row r="40" spans="1:5" x14ac:dyDescent="0.3">
      <c r="A40" s="25" t="s">
        <v>98</v>
      </c>
      <c r="C40" s="14" t="s">
        <v>99</v>
      </c>
      <c r="D40" s="14" t="s">
        <v>100</v>
      </c>
      <c r="E40" s="14" t="s">
        <v>34</v>
      </c>
    </row>
    <row r="41" spans="1:5" x14ac:dyDescent="0.3">
      <c r="A41" s="25" t="s">
        <v>101</v>
      </c>
      <c r="C41" s="14" t="s">
        <v>102</v>
      </c>
      <c r="D41" s="14" t="s">
        <v>103</v>
      </c>
      <c r="E41" s="14" t="s">
        <v>38</v>
      </c>
    </row>
    <row r="42" spans="1:5" x14ac:dyDescent="0.3">
      <c r="A42" s="25" t="s">
        <v>104</v>
      </c>
      <c r="C42" s="14" t="s">
        <v>105</v>
      </c>
      <c r="D42" s="14" t="s">
        <v>106</v>
      </c>
      <c r="E42" s="14" t="s">
        <v>22</v>
      </c>
    </row>
    <row r="43" spans="1:5" x14ac:dyDescent="0.3">
      <c r="A43" s="25" t="s">
        <v>107</v>
      </c>
      <c r="C43" s="14" t="s">
        <v>105</v>
      </c>
      <c r="D43" s="14" t="s">
        <v>108</v>
      </c>
      <c r="E43" s="14" t="s">
        <v>22</v>
      </c>
    </row>
    <row r="44" spans="1:5" x14ac:dyDescent="0.3">
      <c r="A44" s="25" t="s">
        <v>109</v>
      </c>
      <c r="C44" s="14" t="s">
        <v>110</v>
      </c>
      <c r="D44" s="14" t="s">
        <v>111</v>
      </c>
      <c r="E44" s="14" t="s">
        <v>34</v>
      </c>
    </row>
    <row r="45" spans="1:5" x14ac:dyDescent="0.3">
      <c r="A45" s="25" t="s">
        <v>112</v>
      </c>
      <c r="C45" s="14" t="s">
        <v>113</v>
      </c>
      <c r="D45" s="14" t="s">
        <v>114</v>
      </c>
      <c r="E45" s="14" t="s">
        <v>38</v>
      </c>
    </row>
    <row r="46" spans="1:5" x14ac:dyDescent="0.3">
      <c r="A46" s="25" t="s">
        <v>115</v>
      </c>
      <c r="C46" s="14" t="s">
        <v>116</v>
      </c>
      <c r="D46" s="14" t="s">
        <v>117</v>
      </c>
      <c r="E46" s="14" t="s">
        <v>22</v>
      </c>
    </row>
    <row r="47" spans="1:5" x14ac:dyDescent="0.3">
      <c r="A47" s="25" t="s">
        <v>118</v>
      </c>
      <c r="C47" s="14" t="s">
        <v>119</v>
      </c>
      <c r="D47" s="14" t="s">
        <v>120</v>
      </c>
      <c r="E47" s="14" t="s">
        <v>34</v>
      </c>
    </row>
    <row r="48" spans="1:5" x14ac:dyDescent="0.3">
      <c r="A48" s="25" t="s">
        <v>121</v>
      </c>
      <c r="C48" s="14" t="s">
        <v>122</v>
      </c>
      <c r="D48" s="14" t="s">
        <v>123</v>
      </c>
      <c r="E48" s="14" t="s">
        <v>22</v>
      </c>
    </row>
    <row r="49" spans="1:5" x14ac:dyDescent="0.3">
      <c r="A49" s="25" t="s">
        <v>124</v>
      </c>
      <c r="C49" s="14" t="s">
        <v>122</v>
      </c>
      <c r="D49" s="14" t="s">
        <v>125</v>
      </c>
      <c r="E49" s="14" t="s">
        <v>22</v>
      </c>
    </row>
    <row r="50" spans="1:5" x14ac:dyDescent="0.3">
      <c r="A50" s="25" t="s">
        <v>126</v>
      </c>
      <c r="C50" s="14" t="s">
        <v>127</v>
      </c>
      <c r="D50" s="14" t="s">
        <v>128</v>
      </c>
      <c r="E50" s="14" t="s">
        <v>38</v>
      </c>
    </row>
    <row r="51" spans="1:5" x14ac:dyDescent="0.3">
      <c r="A51" s="25" t="s">
        <v>129</v>
      </c>
      <c r="C51" s="14" t="s">
        <v>127</v>
      </c>
      <c r="D51" s="14" t="s">
        <v>130</v>
      </c>
      <c r="E51" s="14" t="s">
        <v>22</v>
      </c>
    </row>
    <row r="52" spans="1:5" x14ac:dyDescent="0.3">
      <c r="A52" s="25" t="s">
        <v>131</v>
      </c>
      <c r="C52" s="14" t="s">
        <v>132</v>
      </c>
      <c r="D52" s="14" t="s">
        <v>133</v>
      </c>
      <c r="E52" s="14" t="s">
        <v>22</v>
      </c>
    </row>
    <row r="53" spans="1:5" x14ac:dyDescent="0.3">
      <c r="A53" s="25" t="s">
        <v>134</v>
      </c>
      <c r="C53" s="14" t="s">
        <v>132</v>
      </c>
      <c r="D53" s="14" t="s">
        <v>135</v>
      </c>
      <c r="E53" s="14" t="s">
        <v>38</v>
      </c>
    </row>
    <row r="54" spans="1:5" x14ac:dyDescent="0.3">
      <c r="A54" s="25" t="s">
        <v>136</v>
      </c>
      <c r="C54" s="14" t="s">
        <v>137</v>
      </c>
      <c r="D54" s="28" t="s">
        <v>451</v>
      </c>
      <c r="E54" s="14" t="s">
        <v>34</v>
      </c>
    </row>
    <row r="55" spans="1:5" x14ac:dyDescent="0.3">
      <c r="A55" s="25" t="s">
        <v>138</v>
      </c>
      <c r="C55" s="14" t="s">
        <v>137</v>
      </c>
      <c r="D55" s="14" t="s">
        <v>139</v>
      </c>
      <c r="E55" s="14" t="s">
        <v>34</v>
      </c>
    </row>
    <row r="56" spans="1:5" x14ac:dyDescent="0.3">
      <c r="A56" s="25" t="s">
        <v>140</v>
      </c>
      <c r="C56" s="14" t="s">
        <v>141</v>
      </c>
      <c r="D56" s="14" t="s">
        <v>142</v>
      </c>
      <c r="E56" s="14" t="s">
        <v>38</v>
      </c>
    </row>
    <row r="57" spans="1:5" x14ac:dyDescent="0.3">
      <c r="A57" s="25" t="s">
        <v>143</v>
      </c>
      <c r="C57" s="14" t="s">
        <v>144</v>
      </c>
      <c r="D57" s="14" t="s">
        <v>145</v>
      </c>
      <c r="E57" s="14" t="s">
        <v>22</v>
      </c>
    </row>
    <row r="58" spans="1:5" x14ac:dyDescent="0.3">
      <c r="A58" s="25" t="s">
        <v>146</v>
      </c>
      <c r="C58" s="14" t="s">
        <v>147</v>
      </c>
      <c r="D58" s="14" t="s">
        <v>148</v>
      </c>
      <c r="E58" s="14" t="s">
        <v>38</v>
      </c>
    </row>
    <row r="59" spans="1:5" x14ac:dyDescent="0.3">
      <c r="A59" s="25" t="s">
        <v>149</v>
      </c>
      <c r="C59" s="14" t="s">
        <v>150</v>
      </c>
      <c r="D59" s="14" t="s">
        <v>151</v>
      </c>
      <c r="E59" s="14" t="s">
        <v>22</v>
      </c>
    </row>
    <row r="60" spans="1:5" x14ac:dyDescent="0.3">
      <c r="A60" s="25" t="s">
        <v>152</v>
      </c>
      <c r="C60" s="14" t="s">
        <v>153</v>
      </c>
      <c r="D60" s="14" t="s">
        <v>154</v>
      </c>
      <c r="E60" s="14" t="s">
        <v>22</v>
      </c>
    </row>
    <row r="61" spans="1:5" x14ac:dyDescent="0.3">
      <c r="A61" s="25" t="s">
        <v>155</v>
      </c>
      <c r="C61" s="28" t="s">
        <v>422</v>
      </c>
      <c r="D61" s="28" t="s">
        <v>423</v>
      </c>
      <c r="E61" s="28" t="s">
        <v>22</v>
      </c>
    </row>
    <row r="62" spans="1:5" x14ac:dyDescent="0.3">
      <c r="A62" s="25" t="s">
        <v>158</v>
      </c>
      <c r="C62" s="14" t="s">
        <v>156</v>
      </c>
      <c r="D62" s="14" t="s">
        <v>157</v>
      </c>
      <c r="E62" s="14" t="s">
        <v>22</v>
      </c>
    </row>
    <row r="63" spans="1:5" x14ac:dyDescent="0.3">
      <c r="A63" s="25" t="s">
        <v>160</v>
      </c>
      <c r="C63" s="14" t="s">
        <v>159</v>
      </c>
      <c r="D63" s="28" t="s">
        <v>452</v>
      </c>
      <c r="E63" s="14" t="s">
        <v>22</v>
      </c>
    </row>
    <row r="64" spans="1:5" x14ac:dyDescent="0.3">
      <c r="A64" s="25" t="s">
        <v>162</v>
      </c>
      <c r="C64" s="14" t="s">
        <v>159</v>
      </c>
      <c r="D64" s="14" t="s">
        <v>161</v>
      </c>
      <c r="E64" s="14" t="s">
        <v>22</v>
      </c>
    </row>
    <row r="65" spans="1:6" x14ac:dyDescent="0.3">
      <c r="A65" s="25" t="s">
        <v>165</v>
      </c>
      <c r="C65" s="14" t="s">
        <v>163</v>
      </c>
      <c r="D65" s="14" t="s">
        <v>164</v>
      </c>
      <c r="E65" s="14" t="s">
        <v>34</v>
      </c>
    </row>
    <row r="66" spans="1:6" x14ac:dyDescent="0.3">
      <c r="A66" s="25" t="s">
        <v>168</v>
      </c>
      <c r="C66" s="28" t="s">
        <v>424</v>
      </c>
      <c r="D66" s="28" t="s">
        <v>425</v>
      </c>
      <c r="E66" s="28" t="s">
        <v>34</v>
      </c>
    </row>
    <row r="67" spans="1:6" x14ac:dyDescent="0.3">
      <c r="A67" s="25" t="s">
        <v>169</v>
      </c>
      <c r="C67" s="14" t="s">
        <v>166</v>
      </c>
      <c r="D67" s="14" t="s">
        <v>167</v>
      </c>
      <c r="E67" s="14" t="s">
        <v>22</v>
      </c>
    </row>
    <row r="68" spans="1:6" x14ac:dyDescent="0.3">
      <c r="A68" s="25" t="s">
        <v>173</v>
      </c>
      <c r="C68" s="14" t="s">
        <v>170</v>
      </c>
      <c r="D68" s="14" t="s">
        <v>171</v>
      </c>
      <c r="E68" s="14" t="s">
        <v>22</v>
      </c>
    </row>
    <row r="70" spans="1:6" ht="20.100000000000001" customHeight="1" x14ac:dyDescent="0.3">
      <c r="A70" s="65" t="s">
        <v>172</v>
      </c>
      <c r="B70" s="65"/>
      <c r="C70" s="65"/>
      <c r="D70" s="65"/>
      <c r="E70" s="65"/>
      <c r="F70" s="18"/>
    </row>
    <row r="71" spans="1:6" ht="15" customHeight="1" x14ac:dyDescent="0.3">
      <c r="A71" s="19"/>
      <c r="B71" s="20"/>
      <c r="C71" s="17"/>
      <c r="D71" s="17"/>
      <c r="E71" s="17"/>
      <c r="F71" s="17"/>
    </row>
    <row r="72" spans="1:6" ht="15" customHeight="1" x14ac:dyDescent="0.3">
      <c r="A72" s="19"/>
      <c r="B72" s="20"/>
      <c r="C72" s="23" t="s">
        <v>18</v>
      </c>
      <c r="D72" s="23" t="s">
        <v>19</v>
      </c>
      <c r="E72" s="24" t="s">
        <v>421</v>
      </c>
      <c r="F72" s="17"/>
    </row>
    <row r="73" spans="1:6" x14ac:dyDescent="0.3">
      <c r="A73" s="25" t="s">
        <v>176</v>
      </c>
      <c r="C73" s="14" t="s">
        <v>174</v>
      </c>
      <c r="D73" s="14" t="s">
        <v>175</v>
      </c>
      <c r="E73" s="14" t="s">
        <v>34</v>
      </c>
    </row>
    <row r="74" spans="1:6" x14ac:dyDescent="0.3">
      <c r="A74" s="25" t="s">
        <v>179</v>
      </c>
      <c r="C74" s="14" t="s">
        <v>177</v>
      </c>
      <c r="D74" s="14" t="s">
        <v>178</v>
      </c>
      <c r="E74" s="14" t="s">
        <v>22</v>
      </c>
    </row>
    <row r="75" spans="1:6" x14ac:dyDescent="0.3">
      <c r="A75" s="25" t="s">
        <v>182</v>
      </c>
      <c r="C75" s="14" t="s">
        <v>180</v>
      </c>
      <c r="D75" s="14" t="s">
        <v>181</v>
      </c>
      <c r="E75" s="14" t="s">
        <v>22</v>
      </c>
    </row>
    <row r="76" spans="1:6" x14ac:dyDescent="0.3">
      <c r="A76" s="25" t="s">
        <v>183</v>
      </c>
      <c r="C76" s="14" t="s">
        <v>184</v>
      </c>
      <c r="D76" s="14" t="s">
        <v>185</v>
      </c>
      <c r="E76" s="14" t="s">
        <v>22</v>
      </c>
    </row>
    <row r="77" spans="1:6" x14ac:dyDescent="0.3">
      <c r="A77" s="25" t="s">
        <v>186</v>
      </c>
      <c r="C77" s="14" t="s">
        <v>187</v>
      </c>
      <c r="D77" s="14" t="s">
        <v>188</v>
      </c>
      <c r="E77" s="14" t="s">
        <v>22</v>
      </c>
    </row>
    <row r="78" spans="1:6" x14ac:dyDescent="0.3">
      <c r="A78" s="25" t="s">
        <v>189</v>
      </c>
      <c r="C78" s="14" t="s">
        <v>190</v>
      </c>
      <c r="D78" s="14" t="s">
        <v>191</v>
      </c>
      <c r="E78" s="14" t="s">
        <v>22</v>
      </c>
    </row>
    <row r="79" spans="1:6" x14ac:dyDescent="0.3">
      <c r="A79" s="25" t="s">
        <v>192</v>
      </c>
      <c r="C79" s="14" t="s">
        <v>193</v>
      </c>
      <c r="D79" s="14" t="s">
        <v>194</v>
      </c>
      <c r="E79" s="14" t="s">
        <v>22</v>
      </c>
    </row>
    <row r="80" spans="1:6" x14ac:dyDescent="0.3">
      <c r="A80" s="25" t="s">
        <v>195</v>
      </c>
      <c r="C80" s="14" t="s">
        <v>196</v>
      </c>
      <c r="D80" s="14" t="s">
        <v>197</v>
      </c>
      <c r="E80" s="14" t="s">
        <v>22</v>
      </c>
    </row>
    <row r="81" spans="1:5" x14ac:dyDescent="0.3">
      <c r="A81" s="25" t="s">
        <v>198</v>
      </c>
      <c r="C81" s="14" t="s">
        <v>200</v>
      </c>
      <c r="D81" s="14" t="s">
        <v>201</v>
      </c>
      <c r="E81" s="14" t="s">
        <v>38</v>
      </c>
    </row>
    <row r="82" spans="1:5" x14ac:dyDescent="0.3">
      <c r="A82" s="25" t="s">
        <v>199</v>
      </c>
      <c r="C82" s="14" t="s">
        <v>203</v>
      </c>
      <c r="D82" s="14" t="s">
        <v>204</v>
      </c>
      <c r="E82" s="14" t="s">
        <v>22</v>
      </c>
    </row>
    <row r="83" spans="1:5" x14ac:dyDescent="0.3">
      <c r="A83" s="25" t="s">
        <v>202</v>
      </c>
      <c r="C83" s="14" t="s">
        <v>206</v>
      </c>
      <c r="D83" s="14" t="s">
        <v>207</v>
      </c>
      <c r="E83" s="14" t="s">
        <v>22</v>
      </c>
    </row>
    <row r="84" spans="1:5" x14ac:dyDescent="0.3">
      <c r="A84" s="25" t="s">
        <v>205</v>
      </c>
      <c r="C84" s="14" t="s">
        <v>209</v>
      </c>
      <c r="D84" s="14" t="s">
        <v>210</v>
      </c>
      <c r="E84" s="14" t="s">
        <v>22</v>
      </c>
    </row>
    <row r="85" spans="1:5" x14ac:dyDescent="0.3">
      <c r="A85" s="25" t="s">
        <v>208</v>
      </c>
      <c r="C85" s="14" t="s">
        <v>209</v>
      </c>
      <c r="D85" s="14" t="s">
        <v>212</v>
      </c>
      <c r="E85" s="14" t="s">
        <v>22</v>
      </c>
    </row>
    <row r="86" spans="1:5" x14ac:dyDescent="0.3">
      <c r="A86" s="25" t="s">
        <v>211</v>
      </c>
      <c r="C86" s="14" t="s">
        <v>215</v>
      </c>
      <c r="D86" s="14" t="s">
        <v>216</v>
      </c>
      <c r="E86" s="14" t="s">
        <v>22</v>
      </c>
    </row>
    <row r="87" spans="1:5" x14ac:dyDescent="0.3">
      <c r="A87" s="25" t="s">
        <v>213</v>
      </c>
      <c r="C87" s="14" t="s">
        <v>218</v>
      </c>
      <c r="D87" s="14" t="s">
        <v>219</v>
      </c>
      <c r="E87" s="14" t="s">
        <v>34</v>
      </c>
    </row>
    <row r="88" spans="1:5" x14ac:dyDescent="0.3">
      <c r="A88" s="25" t="s">
        <v>214</v>
      </c>
      <c r="C88" s="14" t="s">
        <v>221</v>
      </c>
      <c r="D88" s="28" t="s">
        <v>453</v>
      </c>
      <c r="E88" s="14" t="s">
        <v>22</v>
      </c>
    </row>
    <row r="89" spans="1:5" x14ac:dyDescent="0.3">
      <c r="A89" s="25" t="s">
        <v>217</v>
      </c>
      <c r="C89" s="28" t="s">
        <v>426</v>
      </c>
      <c r="D89" s="28" t="s">
        <v>427</v>
      </c>
      <c r="E89" s="28" t="s">
        <v>22</v>
      </c>
    </row>
    <row r="90" spans="1:5" x14ac:dyDescent="0.3">
      <c r="A90" s="25" t="s">
        <v>220</v>
      </c>
      <c r="C90" s="14" t="s">
        <v>223</v>
      </c>
      <c r="D90" s="14" t="s">
        <v>224</v>
      </c>
      <c r="E90" s="14" t="s">
        <v>22</v>
      </c>
    </row>
    <row r="91" spans="1:5" x14ac:dyDescent="0.3">
      <c r="A91" s="25" t="s">
        <v>222</v>
      </c>
      <c r="C91" s="14" t="s">
        <v>226</v>
      </c>
      <c r="D91" s="28" t="s">
        <v>227</v>
      </c>
      <c r="E91" s="14" t="s">
        <v>22</v>
      </c>
    </row>
    <row r="92" spans="1:5" x14ac:dyDescent="0.3">
      <c r="A92" s="25" t="s">
        <v>225</v>
      </c>
      <c r="C92" s="14" t="s">
        <v>229</v>
      </c>
      <c r="D92" s="14" t="s">
        <v>230</v>
      </c>
      <c r="E92" s="14" t="s">
        <v>22</v>
      </c>
    </row>
    <row r="93" spans="1:5" x14ac:dyDescent="0.3">
      <c r="A93" s="25" t="s">
        <v>228</v>
      </c>
      <c r="C93" s="28" t="s">
        <v>428</v>
      </c>
      <c r="D93" s="28" t="s">
        <v>429</v>
      </c>
      <c r="E93" s="28" t="s">
        <v>22</v>
      </c>
    </row>
    <row r="94" spans="1:5" x14ac:dyDescent="0.3">
      <c r="A94" s="25" t="s">
        <v>231</v>
      </c>
      <c r="C94" s="14" t="s">
        <v>233</v>
      </c>
      <c r="D94" s="14" t="s">
        <v>234</v>
      </c>
      <c r="E94" s="14" t="s">
        <v>22</v>
      </c>
    </row>
    <row r="95" spans="1:5" x14ac:dyDescent="0.3">
      <c r="A95" s="25" t="s">
        <v>232</v>
      </c>
      <c r="C95" s="14" t="s">
        <v>236</v>
      </c>
      <c r="D95" s="14" t="s">
        <v>237</v>
      </c>
      <c r="E95" s="14" t="s">
        <v>22</v>
      </c>
    </row>
    <row r="96" spans="1:5" x14ac:dyDescent="0.3">
      <c r="A96" s="25" t="s">
        <v>235</v>
      </c>
      <c r="C96" s="14" t="s">
        <v>239</v>
      </c>
      <c r="D96" s="14" t="s">
        <v>240</v>
      </c>
      <c r="E96" s="14" t="s">
        <v>22</v>
      </c>
    </row>
    <row r="97" spans="1:5" x14ac:dyDescent="0.3">
      <c r="A97" s="25" t="s">
        <v>238</v>
      </c>
      <c r="C97" s="14" t="s">
        <v>242</v>
      </c>
      <c r="D97" s="14" t="s">
        <v>243</v>
      </c>
      <c r="E97" s="14" t="s">
        <v>22</v>
      </c>
    </row>
    <row r="98" spans="1:5" x14ac:dyDescent="0.3">
      <c r="A98" s="25" t="s">
        <v>241</v>
      </c>
      <c r="C98" s="14" t="s">
        <v>242</v>
      </c>
      <c r="D98" s="14" t="s">
        <v>245</v>
      </c>
      <c r="E98" s="14" t="s">
        <v>22</v>
      </c>
    </row>
    <row r="99" spans="1:5" x14ac:dyDescent="0.3">
      <c r="A99" s="25" t="s">
        <v>244</v>
      </c>
      <c r="C99" s="14" t="s">
        <v>247</v>
      </c>
      <c r="D99" s="14" t="s">
        <v>248</v>
      </c>
      <c r="E99" s="14" t="s">
        <v>22</v>
      </c>
    </row>
    <row r="100" spans="1:5" x14ac:dyDescent="0.3">
      <c r="A100" s="25" t="s">
        <v>246</v>
      </c>
      <c r="C100" s="14" t="s">
        <v>250</v>
      </c>
      <c r="D100" s="14" t="s">
        <v>251</v>
      </c>
      <c r="E100" s="14" t="s">
        <v>22</v>
      </c>
    </row>
    <row r="101" spans="1:5" x14ac:dyDescent="0.3">
      <c r="A101" s="25" t="s">
        <v>249</v>
      </c>
      <c r="C101" s="14" t="s">
        <v>250</v>
      </c>
      <c r="D101" s="29">
        <v>1984</v>
      </c>
      <c r="E101" s="14" t="s">
        <v>22</v>
      </c>
    </row>
    <row r="102" spans="1:5" x14ac:dyDescent="0.3">
      <c r="A102" s="25" t="s">
        <v>252</v>
      </c>
      <c r="C102" s="14" t="s">
        <v>254</v>
      </c>
      <c r="D102" s="29" t="s">
        <v>255</v>
      </c>
      <c r="E102" s="14" t="s">
        <v>22</v>
      </c>
    </row>
    <row r="103" spans="1:5" x14ac:dyDescent="0.3">
      <c r="A103" s="25" t="s">
        <v>253</v>
      </c>
      <c r="C103" s="14" t="s">
        <v>258</v>
      </c>
      <c r="D103" s="14" t="s">
        <v>259</v>
      </c>
      <c r="E103" s="14" t="s">
        <v>22</v>
      </c>
    </row>
    <row r="104" spans="1:5" x14ac:dyDescent="0.3">
      <c r="A104" s="25" t="s">
        <v>256</v>
      </c>
      <c r="C104" s="14" t="s">
        <v>261</v>
      </c>
      <c r="D104" s="14" t="s">
        <v>262</v>
      </c>
      <c r="E104" s="14" t="s">
        <v>22</v>
      </c>
    </row>
    <row r="105" spans="1:5" x14ac:dyDescent="0.3">
      <c r="A105" s="25" t="s">
        <v>257</v>
      </c>
      <c r="C105" s="14" t="s">
        <v>264</v>
      </c>
      <c r="D105" s="14" t="s">
        <v>265</v>
      </c>
      <c r="E105" s="14" t="s">
        <v>22</v>
      </c>
    </row>
    <row r="106" spans="1:5" x14ac:dyDescent="0.3">
      <c r="A106" s="25" t="s">
        <v>260</v>
      </c>
      <c r="C106" s="14" t="s">
        <v>267</v>
      </c>
      <c r="D106" s="14" t="s">
        <v>268</v>
      </c>
      <c r="E106" s="14" t="s">
        <v>22</v>
      </c>
    </row>
    <row r="107" spans="1:5" x14ac:dyDescent="0.3">
      <c r="A107" s="25" t="s">
        <v>263</v>
      </c>
      <c r="C107" s="14" t="s">
        <v>270</v>
      </c>
      <c r="D107" s="14" t="s">
        <v>271</v>
      </c>
      <c r="E107" s="14" t="s">
        <v>34</v>
      </c>
    </row>
    <row r="108" spans="1:5" x14ac:dyDescent="0.3">
      <c r="A108" s="25" t="s">
        <v>266</v>
      </c>
      <c r="C108" s="14" t="s">
        <v>273</v>
      </c>
      <c r="D108" s="14" t="s">
        <v>274</v>
      </c>
      <c r="E108" s="14" t="s">
        <v>34</v>
      </c>
    </row>
    <row r="109" spans="1:5" x14ac:dyDescent="0.3">
      <c r="A109" s="25" t="s">
        <v>269</v>
      </c>
      <c r="C109" s="14" t="s">
        <v>276</v>
      </c>
      <c r="D109" s="14" t="s">
        <v>277</v>
      </c>
      <c r="E109" s="14" t="s">
        <v>22</v>
      </c>
    </row>
    <row r="110" spans="1:5" x14ac:dyDescent="0.3">
      <c r="A110" s="25" t="s">
        <v>272</v>
      </c>
      <c r="C110" s="14" t="s">
        <v>279</v>
      </c>
      <c r="D110" s="14" t="s">
        <v>280</v>
      </c>
      <c r="E110" s="14" t="s">
        <v>22</v>
      </c>
    </row>
    <row r="111" spans="1:5" x14ac:dyDescent="0.3">
      <c r="A111" s="25" t="s">
        <v>275</v>
      </c>
      <c r="C111" s="14" t="s">
        <v>282</v>
      </c>
      <c r="D111" s="14" t="s">
        <v>283</v>
      </c>
      <c r="E111" s="14" t="s">
        <v>22</v>
      </c>
    </row>
    <row r="112" spans="1:5" x14ac:dyDescent="0.3">
      <c r="A112" s="25" t="s">
        <v>278</v>
      </c>
      <c r="C112" s="14" t="s">
        <v>285</v>
      </c>
      <c r="D112" s="14" t="s">
        <v>286</v>
      </c>
      <c r="E112" s="14" t="s">
        <v>22</v>
      </c>
    </row>
    <row r="113" spans="1:5" x14ac:dyDescent="0.3">
      <c r="A113" s="25" t="s">
        <v>281</v>
      </c>
      <c r="C113" s="14" t="s">
        <v>288</v>
      </c>
      <c r="D113" s="14" t="s">
        <v>289</v>
      </c>
      <c r="E113" s="14" t="s">
        <v>22</v>
      </c>
    </row>
    <row r="114" spans="1:5" x14ac:dyDescent="0.3">
      <c r="A114" s="25" t="s">
        <v>284</v>
      </c>
      <c r="C114" s="14" t="s">
        <v>291</v>
      </c>
      <c r="D114" s="14" t="s">
        <v>292</v>
      </c>
      <c r="E114" s="14" t="s">
        <v>22</v>
      </c>
    </row>
    <row r="115" spans="1:5" x14ac:dyDescent="0.3">
      <c r="A115" s="25" t="s">
        <v>287</v>
      </c>
      <c r="C115" s="28" t="s">
        <v>430</v>
      </c>
      <c r="D115" s="28" t="s">
        <v>431</v>
      </c>
      <c r="E115" s="28" t="s">
        <v>22</v>
      </c>
    </row>
    <row r="116" spans="1:5" x14ac:dyDescent="0.3">
      <c r="A116" s="25" t="s">
        <v>290</v>
      </c>
      <c r="C116" s="14" t="s">
        <v>294</v>
      </c>
      <c r="D116" s="14" t="s">
        <v>295</v>
      </c>
      <c r="E116" s="14" t="s">
        <v>22</v>
      </c>
    </row>
    <row r="118" spans="1:5" ht="20.100000000000001" customHeight="1" x14ac:dyDescent="0.3">
      <c r="A118" s="65" t="s">
        <v>296</v>
      </c>
      <c r="B118" s="65"/>
      <c r="C118" s="65"/>
      <c r="D118" s="65"/>
      <c r="E118" s="65"/>
    </row>
    <row r="119" spans="1:5" ht="20.100000000000001" customHeight="1" x14ac:dyDescent="0.3">
      <c r="C119" s="17"/>
      <c r="D119" s="17"/>
      <c r="E119" s="17"/>
    </row>
    <row r="120" spans="1:5" ht="15" customHeight="1" x14ac:dyDescent="0.3">
      <c r="C120" s="23" t="s">
        <v>18</v>
      </c>
      <c r="D120" s="23" t="s">
        <v>19</v>
      </c>
      <c r="E120" s="24" t="s">
        <v>421</v>
      </c>
    </row>
    <row r="121" spans="1:5" ht="15" customHeight="1" x14ac:dyDescent="0.3">
      <c r="C121" s="23"/>
      <c r="D121" s="23"/>
      <c r="E121" s="24"/>
    </row>
    <row r="122" spans="1:5" x14ac:dyDescent="0.3">
      <c r="A122" s="25" t="s">
        <v>293</v>
      </c>
      <c r="C122" s="14" t="s">
        <v>298</v>
      </c>
      <c r="D122" s="14" t="s">
        <v>299</v>
      </c>
      <c r="E122" s="14" t="s">
        <v>38</v>
      </c>
    </row>
    <row r="123" spans="1:5" x14ac:dyDescent="0.3">
      <c r="A123" s="25" t="s">
        <v>297</v>
      </c>
      <c r="C123" s="14" t="s">
        <v>301</v>
      </c>
      <c r="D123" s="14" t="s">
        <v>302</v>
      </c>
      <c r="E123" s="14" t="s">
        <v>38</v>
      </c>
    </row>
    <row r="124" spans="1:5" x14ac:dyDescent="0.3">
      <c r="A124" s="25" t="s">
        <v>300</v>
      </c>
      <c r="C124" s="14" t="s">
        <v>304</v>
      </c>
      <c r="D124" s="14" t="s">
        <v>305</v>
      </c>
      <c r="E124" s="14" t="s">
        <v>34</v>
      </c>
    </row>
    <row r="125" spans="1:5" x14ac:dyDescent="0.3">
      <c r="A125" s="25" t="s">
        <v>303</v>
      </c>
      <c r="C125" s="14" t="s">
        <v>304</v>
      </c>
      <c r="D125" s="14" t="s">
        <v>307</v>
      </c>
      <c r="E125" s="14" t="s">
        <v>22</v>
      </c>
    </row>
    <row r="126" spans="1:5" x14ac:dyDescent="0.3">
      <c r="A126" s="25" t="s">
        <v>306</v>
      </c>
      <c r="C126" s="14" t="s">
        <v>304</v>
      </c>
      <c r="D126" s="14" t="s">
        <v>309</v>
      </c>
      <c r="E126" s="14" t="s">
        <v>34</v>
      </c>
    </row>
    <row r="127" spans="1:5" x14ac:dyDescent="0.3">
      <c r="A127" s="25" t="s">
        <v>308</v>
      </c>
      <c r="C127" s="14" t="s">
        <v>304</v>
      </c>
      <c r="D127" s="14" t="s">
        <v>311</v>
      </c>
      <c r="E127" s="14" t="s">
        <v>22</v>
      </c>
    </row>
    <row r="128" spans="1:5" x14ac:dyDescent="0.3">
      <c r="A128" s="25" t="s">
        <v>310</v>
      </c>
      <c r="C128" s="14" t="s">
        <v>313</v>
      </c>
      <c r="D128" s="14" t="s">
        <v>314</v>
      </c>
      <c r="E128" s="14" t="s">
        <v>34</v>
      </c>
    </row>
    <row r="129" spans="1:5" x14ac:dyDescent="0.3">
      <c r="A129" s="25" t="s">
        <v>312</v>
      </c>
      <c r="C129" s="14" t="s">
        <v>316</v>
      </c>
      <c r="D129" s="14" t="s">
        <v>317</v>
      </c>
      <c r="E129" s="14" t="s">
        <v>22</v>
      </c>
    </row>
    <row r="130" spans="1:5" x14ac:dyDescent="0.3">
      <c r="A130" s="25" t="s">
        <v>315</v>
      </c>
      <c r="C130" s="14" t="s">
        <v>319</v>
      </c>
      <c r="D130" s="14" t="s">
        <v>320</v>
      </c>
      <c r="E130" s="14" t="s">
        <v>22</v>
      </c>
    </row>
    <row r="131" spans="1:5" x14ac:dyDescent="0.3">
      <c r="A131" s="25" t="s">
        <v>318</v>
      </c>
      <c r="C131" s="14" t="s">
        <v>322</v>
      </c>
      <c r="D131" s="14" t="s">
        <v>323</v>
      </c>
      <c r="E131" s="14" t="s">
        <v>22</v>
      </c>
    </row>
    <row r="132" spans="1:5" x14ac:dyDescent="0.3">
      <c r="A132" s="25" t="s">
        <v>321</v>
      </c>
      <c r="C132" s="14" t="s">
        <v>325</v>
      </c>
      <c r="D132" s="28" t="s">
        <v>432</v>
      </c>
      <c r="E132" s="14" t="s">
        <v>22</v>
      </c>
    </row>
    <row r="133" spans="1:5" x14ac:dyDescent="0.3">
      <c r="A133" s="25" t="s">
        <v>324</v>
      </c>
      <c r="C133" s="14" t="s">
        <v>327</v>
      </c>
      <c r="D133" s="14" t="s">
        <v>328</v>
      </c>
      <c r="E133" s="14" t="s">
        <v>22</v>
      </c>
    </row>
    <row r="134" spans="1:5" x14ac:dyDescent="0.3">
      <c r="A134" s="25" t="s">
        <v>326</v>
      </c>
      <c r="C134" s="14" t="s">
        <v>330</v>
      </c>
      <c r="D134" s="14" t="s">
        <v>331</v>
      </c>
      <c r="E134" s="14" t="s">
        <v>34</v>
      </c>
    </row>
    <row r="135" spans="1:5" x14ac:dyDescent="0.3">
      <c r="A135" s="25" t="s">
        <v>329</v>
      </c>
      <c r="C135" s="14" t="s">
        <v>330</v>
      </c>
      <c r="D135" s="14" t="s">
        <v>333</v>
      </c>
      <c r="E135" s="14" t="s">
        <v>34</v>
      </c>
    </row>
    <row r="136" spans="1:5" x14ac:dyDescent="0.3">
      <c r="A136" s="25" t="s">
        <v>332</v>
      </c>
      <c r="C136" s="14" t="s">
        <v>335</v>
      </c>
      <c r="D136" s="14" t="s">
        <v>336</v>
      </c>
      <c r="E136" s="14" t="s">
        <v>22</v>
      </c>
    </row>
    <row r="137" spans="1:5" x14ac:dyDescent="0.3">
      <c r="A137" s="25" t="s">
        <v>334</v>
      </c>
      <c r="C137" s="28" t="s">
        <v>433</v>
      </c>
      <c r="D137" s="28" t="s">
        <v>434</v>
      </c>
      <c r="E137" s="28" t="s">
        <v>22</v>
      </c>
    </row>
    <row r="138" spans="1:5" x14ac:dyDescent="0.3">
      <c r="A138" s="25" t="s">
        <v>337</v>
      </c>
      <c r="C138" s="14" t="s">
        <v>338</v>
      </c>
      <c r="D138" s="14" t="s">
        <v>339</v>
      </c>
      <c r="E138" s="14" t="s">
        <v>22</v>
      </c>
    </row>
    <row r="139" spans="1:5" x14ac:dyDescent="0.3">
      <c r="A139" s="25" t="s">
        <v>340</v>
      </c>
      <c r="C139" s="14" t="s">
        <v>338</v>
      </c>
      <c r="D139" s="14" t="s">
        <v>341</v>
      </c>
      <c r="E139" s="14" t="s">
        <v>22</v>
      </c>
    </row>
    <row r="140" spans="1:5" x14ac:dyDescent="0.3">
      <c r="A140" s="25" t="s">
        <v>342</v>
      </c>
      <c r="C140" s="14" t="s">
        <v>343</v>
      </c>
      <c r="D140" s="14" t="s">
        <v>344</v>
      </c>
      <c r="E140" s="14" t="s">
        <v>38</v>
      </c>
    </row>
    <row r="141" spans="1:5" x14ac:dyDescent="0.3">
      <c r="A141" s="25" t="s">
        <v>345</v>
      </c>
      <c r="C141" s="28" t="s">
        <v>435</v>
      </c>
      <c r="D141" s="28" t="s">
        <v>436</v>
      </c>
      <c r="E141" s="28" t="s">
        <v>22</v>
      </c>
    </row>
    <row r="142" spans="1:5" x14ac:dyDescent="0.3">
      <c r="A142" s="25" t="s">
        <v>348</v>
      </c>
      <c r="C142" s="14" t="s">
        <v>346</v>
      </c>
      <c r="D142" s="14" t="s">
        <v>347</v>
      </c>
      <c r="E142" s="14" t="s">
        <v>34</v>
      </c>
    </row>
    <row r="143" spans="1:5" x14ac:dyDescent="0.3">
      <c r="A143" s="25" t="s">
        <v>351</v>
      </c>
      <c r="C143" s="14" t="s">
        <v>349</v>
      </c>
      <c r="D143" s="14" t="s">
        <v>350</v>
      </c>
      <c r="E143" s="14" t="s">
        <v>22</v>
      </c>
    </row>
    <row r="144" spans="1:5" x14ac:dyDescent="0.3">
      <c r="A144" s="25" t="s">
        <v>354</v>
      </c>
      <c r="C144" s="14" t="s">
        <v>352</v>
      </c>
      <c r="D144" s="14" t="s">
        <v>353</v>
      </c>
      <c r="E144" s="14" t="s">
        <v>38</v>
      </c>
    </row>
    <row r="145" spans="1:5" x14ac:dyDescent="0.3">
      <c r="A145" s="25" t="s">
        <v>357</v>
      </c>
      <c r="C145" s="14" t="s">
        <v>355</v>
      </c>
      <c r="D145" s="14" t="s">
        <v>356</v>
      </c>
      <c r="E145" s="14" t="s">
        <v>38</v>
      </c>
    </row>
    <row r="146" spans="1:5" x14ac:dyDescent="0.3">
      <c r="A146" s="25" t="s">
        <v>360</v>
      </c>
      <c r="C146" s="14" t="s">
        <v>358</v>
      </c>
      <c r="D146" s="14" t="s">
        <v>359</v>
      </c>
      <c r="E146" s="14" t="s">
        <v>22</v>
      </c>
    </row>
    <row r="147" spans="1:5" x14ac:dyDescent="0.3">
      <c r="A147" s="25" t="s">
        <v>363</v>
      </c>
      <c r="C147" s="14" t="s">
        <v>361</v>
      </c>
      <c r="D147" s="14" t="s">
        <v>362</v>
      </c>
      <c r="E147" s="14" t="s">
        <v>38</v>
      </c>
    </row>
    <row r="148" spans="1:5" x14ac:dyDescent="0.3">
      <c r="A148" s="25" t="s">
        <v>366</v>
      </c>
      <c r="C148" s="14" t="s">
        <v>364</v>
      </c>
      <c r="D148" s="14" t="s">
        <v>365</v>
      </c>
      <c r="E148" s="14" t="s">
        <v>38</v>
      </c>
    </row>
    <row r="149" spans="1:5" x14ac:dyDescent="0.3">
      <c r="A149" s="25" t="s">
        <v>369</v>
      </c>
      <c r="C149" s="14" t="s">
        <v>367</v>
      </c>
      <c r="D149" s="14" t="s">
        <v>368</v>
      </c>
      <c r="E149" s="14" t="s">
        <v>22</v>
      </c>
    </row>
    <row r="150" spans="1:5" x14ac:dyDescent="0.3">
      <c r="A150" s="25" t="s">
        <v>371</v>
      </c>
      <c r="C150" s="14" t="s">
        <v>367</v>
      </c>
      <c r="D150" s="14" t="s">
        <v>370</v>
      </c>
      <c r="E150" s="14" t="s">
        <v>22</v>
      </c>
    </row>
    <row r="151" spans="1:5" x14ac:dyDescent="0.3">
      <c r="A151" s="25" t="s">
        <v>374</v>
      </c>
      <c r="C151" s="28" t="s">
        <v>437</v>
      </c>
      <c r="D151" s="28" t="s">
        <v>438</v>
      </c>
      <c r="E151" s="28" t="s">
        <v>22</v>
      </c>
    </row>
    <row r="152" spans="1:5" x14ac:dyDescent="0.3">
      <c r="A152" s="25" t="s">
        <v>377</v>
      </c>
      <c r="C152" s="14" t="s">
        <v>372</v>
      </c>
      <c r="D152" s="14" t="s">
        <v>373</v>
      </c>
      <c r="E152" s="14" t="s">
        <v>22</v>
      </c>
    </row>
    <row r="153" spans="1:5" x14ac:dyDescent="0.3">
      <c r="A153" s="25" t="s">
        <v>380</v>
      </c>
      <c r="C153" s="14" t="s">
        <v>375</v>
      </c>
      <c r="D153" s="14" t="s">
        <v>376</v>
      </c>
      <c r="E153" s="14" t="s">
        <v>22</v>
      </c>
    </row>
    <row r="154" spans="1:5" x14ac:dyDescent="0.3">
      <c r="A154" s="25" t="s">
        <v>383</v>
      </c>
      <c r="C154" s="14" t="s">
        <v>378</v>
      </c>
      <c r="D154" s="14" t="s">
        <v>379</v>
      </c>
      <c r="E154" s="14" t="s">
        <v>38</v>
      </c>
    </row>
    <row r="155" spans="1:5" x14ac:dyDescent="0.3">
      <c r="A155" s="25" t="s">
        <v>386</v>
      </c>
      <c r="C155" s="14" t="s">
        <v>381</v>
      </c>
      <c r="D155" s="14" t="s">
        <v>382</v>
      </c>
      <c r="E155" s="14" t="s">
        <v>22</v>
      </c>
    </row>
    <row r="156" spans="1:5" x14ac:dyDescent="0.3">
      <c r="A156" s="25" t="s">
        <v>389</v>
      </c>
      <c r="C156" s="14" t="s">
        <v>384</v>
      </c>
      <c r="D156" s="14" t="s">
        <v>385</v>
      </c>
      <c r="E156" s="14" t="s">
        <v>22</v>
      </c>
    </row>
    <row r="157" spans="1:5" x14ac:dyDescent="0.3">
      <c r="A157" s="25" t="s">
        <v>392</v>
      </c>
      <c r="C157" s="14" t="s">
        <v>387</v>
      </c>
      <c r="D157" s="14" t="s">
        <v>388</v>
      </c>
      <c r="E157" s="14" t="s">
        <v>22</v>
      </c>
    </row>
    <row r="158" spans="1:5" x14ac:dyDescent="0.3">
      <c r="A158" s="25" t="s">
        <v>394</v>
      </c>
      <c r="C158" s="28" t="s">
        <v>439</v>
      </c>
      <c r="D158" s="28" t="s">
        <v>440</v>
      </c>
      <c r="E158" s="28" t="s">
        <v>22</v>
      </c>
    </row>
    <row r="159" spans="1:5" x14ac:dyDescent="0.3">
      <c r="A159" s="25" t="s">
        <v>397</v>
      </c>
      <c r="C159" s="14" t="s">
        <v>390</v>
      </c>
      <c r="D159" s="14" t="s">
        <v>391</v>
      </c>
      <c r="E159" s="14" t="s">
        <v>38</v>
      </c>
    </row>
    <row r="160" spans="1:5" x14ac:dyDescent="0.3">
      <c r="A160" s="25" t="s">
        <v>400</v>
      </c>
      <c r="C160" s="14" t="s">
        <v>390</v>
      </c>
      <c r="D160" s="14" t="s">
        <v>393</v>
      </c>
      <c r="E160" s="14" t="s">
        <v>38</v>
      </c>
    </row>
    <row r="161" spans="1:5" x14ac:dyDescent="0.3">
      <c r="A161" s="25" t="s">
        <v>403</v>
      </c>
      <c r="C161" s="14" t="s">
        <v>395</v>
      </c>
      <c r="D161" s="14" t="s">
        <v>396</v>
      </c>
      <c r="E161" s="14" t="s">
        <v>38</v>
      </c>
    </row>
    <row r="162" spans="1:5" x14ac:dyDescent="0.3">
      <c r="A162" s="25" t="s">
        <v>404</v>
      </c>
      <c r="C162" s="14" t="s">
        <v>398</v>
      </c>
      <c r="D162" s="14" t="s">
        <v>399</v>
      </c>
      <c r="E162" s="14" t="s">
        <v>34</v>
      </c>
    </row>
    <row r="163" spans="1:5" x14ac:dyDescent="0.3">
      <c r="A163" s="25" t="s">
        <v>407</v>
      </c>
      <c r="C163" s="28" t="s">
        <v>441</v>
      </c>
      <c r="D163" s="28" t="s">
        <v>442</v>
      </c>
      <c r="E163" s="28" t="s">
        <v>22</v>
      </c>
    </row>
    <row r="164" spans="1:5" x14ac:dyDescent="0.3">
      <c r="A164" s="25" t="s">
        <v>409</v>
      </c>
      <c r="C164" s="14" t="s">
        <v>401</v>
      </c>
      <c r="D164" s="14" t="s">
        <v>402</v>
      </c>
      <c r="E164" s="14" t="s">
        <v>22</v>
      </c>
    </row>
    <row r="165" spans="1:5" x14ac:dyDescent="0.3">
      <c r="A165" s="25" t="s">
        <v>411</v>
      </c>
      <c r="C165" s="14" t="s">
        <v>405</v>
      </c>
      <c r="D165" s="14" t="s">
        <v>406</v>
      </c>
      <c r="E165" s="14" t="s">
        <v>22</v>
      </c>
    </row>
    <row r="166" spans="1:5" x14ac:dyDescent="0.3">
      <c r="A166" s="25" t="s">
        <v>414</v>
      </c>
      <c r="C166" s="14" t="s">
        <v>408</v>
      </c>
      <c r="D166" s="28" t="s">
        <v>454</v>
      </c>
      <c r="E166" s="14" t="s">
        <v>22</v>
      </c>
    </row>
    <row r="167" spans="1:5" x14ac:dyDescent="0.3">
      <c r="A167" s="25" t="s">
        <v>417</v>
      </c>
      <c r="C167" s="14" t="s">
        <v>408</v>
      </c>
      <c r="D167" s="14" t="s">
        <v>410</v>
      </c>
      <c r="E167" s="14" t="s">
        <v>22</v>
      </c>
    </row>
    <row r="168" spans="1:5" x14ac:dyDescent="0.3">
      <c r="A168" s="25" t="s">
        <v>443</v>
      </c>
      <c r="C168" s="14" t="s">
        <v>412</v>
      </c>
      <c r="D168" s="14" t="s">
        <v>413</v>
      </c>
      <c r="E168" s="14" t="s">
        <v>22</v>
      </c>
    </row>
    <row r="169" spans="1:5" x14ac:dyDescent="0.3">
      <c r="A169" s="25" t="s">
        <v>444</v>
      </c>
      <c r="C169" s="14" t="s">
        <v>415</v>
      </c>
      <c r="D169" s="14" t="s">
        <v>416</v>
      </c>
      <c r="E169" s="14" t="s">
        <v>34</v>
      </c>
    </row>
    <row r="170" spans="1:5" x14ac:dyDescent="0.3">
      <c r="A170" s="25" t="s">
        <v>445</v>
      </c>
      <c r="C170" s="14" t="s">
        <v>418</v>
      </c>
      <c r="D170" s="14" t="s">
        <v>419</v>
      </c>
      <c r="E170" s="14" t="s">
        <v>38</v>
      </c>
    </row>
    <row r="172" spans="1:5" x14ac:dyDescent="0.3">
      <c r="A172" s="63" t="s">
        <v>420</v>
      </c>
      <c r="B172" s="63"/>
      <c r="C172" s="63"/>
      <c r="D172" s="63"/>
      <c r="E172" s="63"/>
    </row>
    <row r="173" spans="1:5" x14ac:dyDescent="0.3">
      <c r="A173" s="63"/>
      <c r="B173" s="63"/>
      <c r="C173" s="63"/>
      <c r="D173" s="63"/>
      <c r="E173" s="63"/>
    </row>
  </sheetData>
  <mergeCells count="6">
    <mergeCell ref="A172:E173"/>
    <mergeCell ref="A1:E2"/>
    <mergeCell ref="A4:E4"/>
    <mergeCell ref="A26:E26"/>
    <mergeCell ref="A70:E70"/>
    <mergeCell ref="A118:E118"/>
  </mergeCells>
  <pageMargins left="0.7" right="0.7" top="0.75" bottom="0.75" header="0.3" footer="0.3"/>
  <pageSetup paperSize="9" scale="87" orientation="portrait" r:id="rId1"/>
  <headerFoot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2022-065B-48C8-A941-96F028DEB766}">
  <dimension ref="A1:F156"/>
  <sheetViews>
    <sheetView workbookViewId="0">
      <selection activeCell="A161" sqref="A161"/>
    </sheetView>
  </sheetViews>
  <sheetFormatPr defaultRowHeight="14.4" x14ac:dyDescent="0.3"/>
  <cols>
    <col min="1" max="1" width="78" style="30" bestFit="1" customWidth="1"/>
    <col min="2" max="6" width="8.88671875" style="30"/>
  </cols>
  <sheetData>
    <row r="1" spans="1:1" x14ac:dyDescent="0.3">
      <c r="A1" s="31" t="s">
        <v>17</v>
      </c>
    </row>
    <row r="2" spans="1:1" x14ac:dyDescent="0.3">
      <c r="A2" s="30" t="str">
        <f>'Seznam literatury'!A8&amp;" "&amp;'Seznam literatury'!C8&amp;" "&amp;"–"&amp;" "&amp;'Seznam literatury'!D8&amp;" "&amp;"("&amp;'Seznam literatury'!E8&amp;")"</f>
        <v>1. Boccaccio, G. – Dekameron (próza)</v>
      </c>
    </row>
    <row r="3" spans="1:1" x14ac:dyDescent="0.3">
      <c r="A3" s="30" t="str">
        <f>'Seznam literatury'!A9&amp;" "&amp;'Seznam literatury'!C9&amp;" "&amp;"–"&amp;" "&amp;'Seznam literatury'!D9&amp;" "&amp;"("&amp;'Seznam literatury'!E9&amp;")"</f>
        <v>2. Cervantes, S. M. – Důmyslný rytíř don Quijote de la Mancha (próza)</v>
      </c>
    </row>
    <row r="4" spans="1:1" x14ac:dyDescent="0.3">
      <c r="A4" s="30" t="str">
        <f>'Seznam literatury'!A10&amp;" "&amp;'Seznam literatury'!C10&amp;" "&amp;"–"&amp;" "&amp;'Seznam literatury'!D10&amp;" "&amp;"("&amp;'Seznam literatury'!E10&amp;")"</f>
        <v>3. Defoe, D. – Robinson Crusoe (próza)</v>
      </c>
    </row>
    <row r="5" spans="1:1" x14ac:dyDescent="0.3">
      <c r="A5" s="30" t="str">
        <f>'Seznam literatury'!A11&amp;" "&amp;'Seznam literatury'!C11&amp;" "&amp;"–"&amp;" "&amp;'Seznam literatury'!D11&amp;" "&amp;"("&amp;'Seznam literatury'!E11&amp;")"</f>
        <v>4. Goethe, J. W. – Utrpení mladého Werthera (próza)</v>
      </c>
    </row>
    <row r="6" spans="1:1" x14ac:dyDescent="0.3">
      <c r="A6" s="30" t="str">
        <f>'Seznam literatury'!A12&amp;" "&amp;'Seznam literatury'!C12&amp;" "&amp;"–"&amp;" "&amp;'Seznam literatury'!D12&amp;" "&amp;"("&amp;'Seznam literatury'!E12&amp;")"</f>
        <v>5. Goldoni, C. – Sluha dvou pánů (drama)</v>
      </c>
    </row>
    <row r="7" spans="1:1" x14ac:dyDescent="0.3">
      <c r="A7" s="30" t="str">
        <f>'Seznam literatury'!A13&amp;" "&amp;'Seznam literatury'!C13&amp;" "&amp;"–"&amp;" "&amp;'Seznam literatury'!D13&amp;" "&amp;"("&amp;'Seznam literatury'!E13&amp;")"</f>
        <v>6. Homér – Odyssea (poezie)</v>
      </c>
    </row>
    <row r="8" spans="1:1" x14ac:dyDescent="0.3">
      <c r="A8" s="30" t="str">
        <f>'Seznam literatury'!A14&amp;" "&amp;'Seznam literatury'!C14&amp;" "&amp;"–"&amp;" "&amp;'Seznam literatury'!D14&amp;" "&amp;"("&amp;'Seznam literatury'!E14&amp;")"</f>
        <v>7. Kosmas – Kronika česká (próza)</v>
      </c>
    </row>
    <row r="9" spans="1:1" x14ac:dyDescent="0.3">
      <c r="A9" s="30" t="str">
        <f>'Seznam literatury'!A15&amp;" "&amp;'Seznam literatury'!C15&amp;" "&amp;"–"&amp;" "&amp;'Seznam literatury'!D15&amp;" "&amp;"("&amp;'Seznam literatury'!E15&amp;")"</f>
        <v>8. Moliére – Lakomec (drama)</v>
      </c>
    </row>
    <row r="10" spans="1:1" x14ac:dyDescent="0.3">
      <c r="A10" s="30" t="str">
        <f>'Seznam literatury'!A16&amp;" "&amp;'Seznam literatury'!C16&amp;" "&amp;"–"&amp;" "&amp;'Seznam literatury'!D16&amp;" "&amp;"("&amp;'Seznam literatury'!E16&amp;")"</f>
        <v>9. Moliére – Tartuffe (drama)</v>
      </c>
    </row>
    <row r="11" spans="1:1" x14ac:dyDescent="0.3">
      <c r="A11" s="30" t="str">
        <f>'Seznam literatury'!A17&amp;" "&amp;'Seznam literatury'!C17&amp;" "&amp;"–"&amp;" "&amp;'Seznam literatury'!D17&amp;" "&amp;"("&amp;'Seznam literatury'!E17&amp;")"</f>
        <v>10. Ovidius, N. P. – Proměny (poezie)</v>
      </c>
    </row>
    <row r="12" spans="1:1" x14ac:dyDescent="0.3">
      <c r="A12" s="30" t="str">
        <f>'Seznam literatury'!A18&amp;" "&amp;'Seznam literatury'!C18&amp;" "&amp;"–"&amp;" "&amp;'Seznam literatury'!D18&amp;" "&amp;"("&amp;'Seznam literatury'!E18&amp;")"</f>
        <v>11. Shakespeare, W. – Hamlet (drama)</v>
      </c>
    </row>
    <row r="13" spans="1:1" x14ac:dyDescent="0.3">
      <c r="A13" s="30" t="str">
        <f>'Seznam literatury'!A19&amp;" "&amp;'Seznam literatury'!C19&amp;" "&amp;"–"&amp;" "&amp;'Seznam literatury'!D19&amp;" "&amp;"("&amp;'Seznam literatury'!E19&amp;")"</f>
        <v>12. Shakespeare, W. – Kupec benátský (drama)</v>
      </c>
    </row>
    <row r="14" spans="1:1" x14ac:dyDescent="0.3">
      <c r="A14" s="30" t="str">
        <f>'Seznam literatury'!A20&amp;" "&amp;'Seznam literatury'!C20&amp;" "&amp;"–"&amp;" "&amp;'Seznam literatury'!D20&amp;" "&amp;"("&amp;'Seznam literatury'!E20&amp;")"</f>
        <v>13. Shakespeare, W. – Romeo a Julie (drama)</v>
      </c>
    </row>
    <row r="15" spans="1:1" x14ac:dyDescent="0.3">
      <c r="A15" s="30" t="str">
        <f>'Seznam literatury'!A21&amp;" "&amp;'Seznam literatury'!C21&amp;" "&amp;"–"&amp;" "&amp;'Seznam literatury'!D21&amp;" "&amp;"("&amp;'Seznam literatury'!E21&amp;")"</f>
        <v>14. Schiller, F. – Úklady a láska (drama)</v>
      </c>
    </row>
    <row r="16" spans="1:1" x14ac:dyDescent="0.3">
      <c r="A16" s="30" t="str">
        <f>'Seznam literatury'!A22&amp;" "&amp;'Seznam literatury'!C22&amp;" "&amp;"–"&amp;" "&amp;'Seznam literatury'!D22&amp;" "&amp;"("&amp;'Seznam literatury'!E22&amp;")"</f>
        <v>15. Sofokles – Král Oidipus (drama)</v>
      </c>
    </row>
    <row r="17" spans="1:1" x14ac:dyDescent="0.3">
      <c r="A17" s="30" t="str">
        <f>'Seznam literatury'!A23&amp;" "&amp;'Seznam literatury'!C23&amp;" "&amp;"–"&amp;" "&amp;'Seznam literatury'!D23&amp;" "&amp;"("&amp;'Seznam literatury'!E23&amp;")"</f>
        <v>16. Swift, J. – Gulliverovy cesty (próza)</v>
      </c>
    </row>
    <row r="18" spans="1:1" x14ac:dyDescent="0.3">
      <c r="A18" s="30" t="str">
        <f>'Seznam literatury'!A24&amp;" "&amp;'Seznam literatury'!C24&amp;" "&amp;"–"&amp;" "&amp;'Seznam literatury'!D24&amp;" "&amp;"("&amp;'Seznam literatury'!E24&amp;")"</f>
        <v>17. Villon, F. – Závěť (poezie)</v>
      </c>
    </row>
    <row r="20" spans="1:1" x14ac:dyDescent="0.3">
      <c r="A20" s="31" t="s">
        <v>68</v>
      </c>
    </row>
    <row r="21" spans="1:1" x14ac:dyDescent="0.3">
      <c r="A21" s="30" t="str">
        <f>'Seznam literatury'!A30&amp;" "&amp;'Seznam literatury'!C30&amp;" "&amp;"–"&amp;" "&amp;'Seznam literatury'!D30&amp;" "&amp;"("&amp;'Seznam literatury'!E30&amp;")"</f>
        <v>18. Austenová, J. – Pýcha a předsudek (próza)</v>
      </c>
    </row>
    <row r="22" spans="1:1" x14ac:dyDescent="0.3">
      <c r="A22" s="30" t="str">
        <f>'Seznam literatury'!A31&amp;" "&amp;'Seznam literatury'!C31&amp;" "&amp;"–"&amp;" "&amp;'Seznam literatury'!D31&amp;" "&amp;"("&amp;'Seznam literatury'!E31&amp;")"</f>
        <v>19. Balzac, H. – Otec Goriot (próza)</v>
      </c>
    </row>
    <row r="23" spans="1:1" x14ac:dyDescent="0.3">
      <c r="A23" s="30" t="str">
        <f>'Seznam literatury'!A32&amp;" "&amp;'Seznam literatury'!C32&amp;" "&amp;"–"&amp;" "&amp;'Seznam literatury'!D32&amp;" "&amp;"("&amp;'Seznam literatury'!E32&amp;")"</f>
        <v>20. Baudelaire Ch. – Květy zla (poezie)</v>
      </c>
    </row>
    <row r="24" spans="1:1" x14ac:dyDescent="0.3">
      <c r="A24" s="30" t="str">
        <f>'Seznam literatury'!A33&amp;" "&amp;'Seznam literatury'!C33&amp;" "&amp;"–"&amp;" "&amp;'Seznam literatury'!D33&amp;" "&amp;"("&amp;'Seznam literatury'!E33&amp;")"</f>
        <v>21. Brontëová, E. – Na Větrné hůrce (próza)</v>
      </c>
    </row>
    <row r="25" spans="1:1" x14ac:dyDescent="0.3">
      <c r="A25" s="30" t="str">
        <f>'Seznam literatury'!A34&amp;" "&amp;'Seznam literatury'!C34&amp;" "&amp;"–"&amp;" "&amp;'Seznam literatury'!D34&amp;" "&amp;"("&amp;'Seznam literatury'!E34&amp;")"</f>
        <v>22. Brontëová, Ch. – Jane Eyrová (próza)</v>
      </c>
    </row>
    <row r="26" spans="1:1" x14ac:dyDescent="0.3">
      <c r="A26" s="30" t="str">
        <f>'Seznam literatury'!A35&amp;" "&amp;'Seznam literatury'!C35&amp;" "&amp;"–"&amp;" "&amp;'Seznam literatury'!D35&amp;" "&amp;"("&amp;'Seznam literatury'!E35&amp;")"</f>
        <v>23. Dickens, Ch. – Oliver Twist (próza)</v>
      </c>
    </row>
    <row r="27" spans="1:1" x14ac:dyDescent="0.3">
      <c r="A27" s="30" t="str">
        <f>'Seznam literatury'!A36&amp;" "&amp;'Seznam literatury'!C36&amp;" "&amp;"–"&amp;" "&amp;'Seznam literatury'!D36&amp;" "&amp;"("&amp;'Seznam literatury'!E36&amp;")"</f>
        <v>24. Dostojevskij, F. M. – Zločin a trest (próza)</v>
      </c>
    </row>
    <row r="28" spans="1:1" x14ac:dyDescent="0.3">
      <c r="A28" s="30" t="str">
        <f>'Seznam literatury'!A37&amp;" "&amp;'Seznam literatury'!C37&amp;" "&amp;"–"&amp;" "&amp;'Seznam literatury'!D37&amp;" "&amp;"("&amp;'Seznam literatury'!E37&amp;")"</f>
        <v>25. Čechov, A. P. – Višňový sad (drama)</v>
      </c>
    </row>
    <row r="29" spans="1:1" x14ac:dyDescent="0.3">
      <c r="A29" s="30" t="str">
        <f>'Seznam literatury'!A38&amp;" "&amp;'Seznam literatury'!C38&amp;" "&amp;"–"&amp;" "&amp;'Seznam literatury'!D38&amp;" "&amp;"("&amp;'Seznam literatury'!E38&amp;")"</f>
        <v>26. Erben, K. J. – Kytice (poezie)</v>
      </c>
    </row>
    <row r="30" spans="1:1" x14ac:dyDescent="0.3">
      <c r="A30" s="30" t="str">
        <f>'Seznam literatury'!A39&amp;" "&amp;'Seznam literatury'!C39&amp;" "&amp;"–"&amp;" "&amp;'Seznam literatury'!D39&amp;" "&amp;"("&amp;'Seznam literatury'!E39&amp;")"</f>
        <v>27. Flaubert, G. – Paní Bovaryová (próza)</v>
      </c>
    </row>
    <row r="31" spans="1:1" x14ac:dyDescent="0.3">
      <c r="A31" s="30" t="str">
        <f>'Seznam literatury'!A40&amp;" "&amp;'Seznam literatury'!C40&amp;" "&amp;"–"&amp;" "&amp;'Seznam literatury'!D40&amp;" "&amp;"("&amp;'Seznam literatury'!E40&amp;")"</f>
        <v>28. Gogol, N. V. – Revizor (drama)</v>
      </c>
    </row>
    <row r="32" spans="1:1" x14ac:dyDescent="0.3">
      <c r="A32" s="30" t="str">
        <f>'Seznam literatury'!A41&amp;" "&amp;'Seznam literatury'!C41&amp;" "&amp;"–"&amp;" "&amp;'Seznam literatury'!D41&amp;" "&amp;"("&amp;'Seznam literatury'!E41&amp;")"</f>
        <v>29. Havlíček, B. K. – Tyrolské elegie (poezie)</v>
      </c>
    </row>
    <row r="33" spans="1:1" x14ac:dyDescent="0.3">
      <c r="A33" s="30" t="str">
        <f>'Seznam literatury'!A42&amp;" "&amp;'Seznam literatury'!C42&amp;" "&amp;"–"&amp;" "&amp;'Seznam literatury'!D42&amp;" "&amp;"("&amp;'Seznam literatury'!E42&amp;")"</f>
        <v>30. Hugo, V. – Bídníci (próza)</v>
      </c>
    </row>
    <row r="34" spans="1:1" x14ac:dyDescent="0.3">
      <c r="A34" s="30" t="str">
        <f>'Seznam literatury'!A43&amp;" "&amp;'Seznam literatury'!C43&amp;" "&amp;"–"&amp;" "&amp;'Seznam literatury'!D43&amp;" "&amp;"("&amp;'Seznam literatury'!E43&amp;")"</f>
        <v>31. Hugo, V. – Chrám Matky Boží v Paříži (próza)</v>
      </c>
    </row>
    <row r="35" spans="1:1" x14ac:dyDescent="0.3">
      <c r="A35" s="30" t="str">
        <f>'Seznam literatury'!A44&amp;" "&amp;'Seznam literatury'!C44&amp;" "&amp;"–"&amp;" "&amp;'Seznam literatury'!D44&amp;" "&amp;"("&amp;'Seznam literatury'!E44&amp;")"</f>
        <v>32. Ibsen, H. – Domov loutek (Nora) (drama)</v>
      </c>
    </row>
    <row r="36" spans="1:1" x14ac:dyDescent="0.3">
      <c r="A36" s="30" t="str">
        <f>'Seznam literatury'!A45&amp;" "&amp;'Seznam literatury'!C45&amp;" "&amp;"–"&amp;" "&amp;'Seznam literatury'!D45&amp;" "&amp;"("&amp;'Seznam literatury'!E45&amp;")"</f>
        <v>33. Mácha, K. H. – Máj (poezie)</v>
      </c>
    </row>
    <row r="37" spans="1:1" x14ac:dyDescent="0.3">
      <c r="A37" s="30" t="str">
        <f>'Seznam literatury'!A46&amp;" "&amp;'Seznam literatury'!C46&amp;" "&amp;"–"&amp;" "&amp;'Seznam literatury'!D46&amp;" "&amp;"("&amp;'Seznam literatury'!E46&amp;")"</f>
        <v>34. Maupassant, G. – Miláček (próza)</v>
      </c>
    </row>
    <row r="38" spans="1:1" x14ac:dyDescent="0.3">
      <c r="A38" s="30" t="str">
        <f>'Seznam literatury'!A47&amp;" "&amp;'Seznam literatury'!C47&amp;" "&amp;"–"&amp;" "&amp;'Seznam literatury'!D47&amp;" "&amp;"("&amp;'Seznam literatury'!E47&amp;")"</f>
        <v>35. Mrštíkovi, A. a V. – Maryša (drama)</v>
      </c>
    </row>
    <row r="39" spans="1:1" x14ac:dyDescent="0.3">
      <c r="A39" s="30" t="str">
        <f>'Seznam literatury'!A48&amp;" "&amp;'Seznam literatury'!C48&amp;" "&amp;"–"&amp;" "&amp;'Seznam literatury'!D48&amp;" "&amp;"("&amp;'Seznam literatury'!E48&amp;")"</f>
        <v>36. Němcová, B. – Babička (próza)</v>
      </c>
    </row>
    <row r="40" spans="1:1" x14ac:dyDescent="0.3">
      <c r="A40" s="30" t="str">
        <f>'Seznam literatury'!A49&amp;" "&amp;'Seznam literatury'!C49&amp;" "&amp;"–"&amp;" "&amp;'Seznam literatury'!D49&amp;" "&amp;"("&amp;'Seznam literatury'!E49&amp;")"</f>
        <v>37. Němcová, B. – Divá Bára (próza)</v>
      </c>
    </row>
    <row r="41" spans="1:1" x14ac:dyDescent="0.3">
      <c r="A41" s="30" t="str">
        <f>'Seznam literatury'!A50&amp;" "&amp;'Seznam literatury'!C50&amp;" "&amp;"–"&amp;" "&amp;'Seznam literatury'!D50&amp;" "&amp;"("&amp;'Seznam literatury'!E50&amp;")"</f>
        <v>38. Neruda, J. – Balady a romance (poezie)</v>
      </c>
    </row>
    <row r="42" spans="1:1" x14ac:dyDescent="0.3">
      <c r="A42" s="30" t="str">
        <f>'Seznam literatury'!A51&amp;" "&amp;'Seznam literatury'!C51&amp;" "&amp;"–"&amp;" "&amp;'Seznam literatury'!D51&amp;" "&amp;"("&amp;'Seznam literatury'!E51&amp;")"</f>
        <v>39. Neruda, J. – Povídky malostranské (próza)</v>
      </c>
    </row>
    <row r="43" spans="1:1" x14ac:dyDescent="0.3">
      <c r="A43" s="30" t="str">
        <f>'Seznam literatury'!A52&amp;" "&amp;'Seznam literatury'!C52&amp;" "&amp;"–"&amp;" "&amp;'Seznam literatury'!D52&amp;" "&amp;"("&amp;'Seznam literatury'!E52&amp;")"</f>
        <v>40. Poe, E. A. – Černý kocour (výbor povídek), Mladá fronta 1988 (próza)</v>
      </c>
    </row>
    <row r="44" spans="1:1" x14ac:dyDescent="0.3">
      <c r="A44" s="30" t="str">
        <f>'Seznam literatury'!A53&amp;" "&amp;'Seznam literatury'!C53&amp;" "&amp;"–"&amp;" "&amp;'Seznam literatury'!D53&amp;" "&amp;"("&amp;'Seznam literatury'!E53&amp;")"</f>
        <v>41. Poe, E. A. – Havran (poezie)</v>
      </c>
    </row>
    <row r="45" spans="1:1" x14ac:dyDescent="0.3">
      <c r="A45" s="30" t="str">
        <f>'Seznam literatury'!A54&amp;" "&amp;'Seznam literatury'!C54&amp;" "&amp;"–"&amp;" "&amp;'Seznam literatury'!D54&amp;" "&amp;"("&amp;'Seznam literatury'!E54&amp;")"</f>
        <v>42. Preissová, G. – Gazdina roba (drama)</v>
      </c>
    </row>
    <row r="46" spans="1:1" x14ac:dyDescent="0.3">
      <c r="A46" s="30" t="str">
        <f>'Seznam literatury'!A55&amp;" "&amp;'Seznam literatury'!C55&amp;" "&amp;"–"&amp;" "&amp;'Seznam literatury'!D55&amp;" "&amp;"("&amp;'Seznam literatury'!E55&amp;")"</f>
        <v>43. Preissová, G. – Její pastorkyňa (drama)</v>
      </c>
    </row>
    <row r="47" spans="1:1" x14ac:dyDescent="0.3">
      <c r="A47" s="30" t="str">
        <f>'Seznam literatury'!A56&amp;" "&amp;'Seznam literatury'!C56&amp;" "&amp;"–"&amp;" "&amp;'Seznam literatury'!D56&amp;" "&amp;"("&amp;'Seznam literatury'!E56&amp;")"</f>
        <v>44. Puškin, A. S. – Evžen Oněgin (poezie)</v>
      </c>
    </row>
    <row r="48" spans="1:1" x14ac:dyDescent="0.3">
      <c r="A48" s="30" t="str">
        <f>'Seznam literatury'!A57&amp;" "&amp;'Seznam literatury'!C57&amp;" "&amp;"–"&amp;" "&amp;'Seznam literatury'!D57&amp;" "&amp;"("&amp;'Seznam literatury'!E57&amp;")"</f>
        <v>45. Rais, K. V. – Kalibův zločin (próza)</v>
      </c>
    </row>
    <row r="49" spans="1:1" x14ac:dyDescent="0.3">
      <c r="A49" s="30" t="str">
        <f>'Seznam literatury'!A58&amp;" "&amp;'Seznam literatury'!C58&amp;" "&amp;"–"&amp;" "&amp;'Seznam literatury'!D58&amp;" "&amp;"("&amp;'Seznam literatury'!E58&amp;")"</f>
        <v>46. Rimbaud, J. A. – Verše (Světová četba, SNKLHU 1956, překlad V. Nezval) (poezie)</v>
      </c>
    </row>
    <row r="50" spans="1:1" x14ac:dyDescent="0.3">
      <c r="A50" s="30" t="str">
        <f>'Seznam literatury'!A59&amp;" "&amp;'Seznam literatury'!C59&amp;" "&amp;"–"&amp;" "&amp;'Seznam literatury'!D59&amp;" "&amp;"("&amp;'Seznam literatury'!E59&amp;")"</f>
        <v>47. Stendhal – Červený a černý (próza)</v>
      </c>
    </row>
    <row r="51" spans="1:1" x14ac:dyDescent="0.3">
      <c r="A51" s="30" t="str">
        <f>'Seznam literatury'!A60&amp;" "&amp;'Seznam literatury'!C60&amp;" "&amp;"–"&amp;" "&amp;'Seznam literatury'!D60&amp;" "&amp;"("&amp;'Seznam literatury'!E60&amp;")"</f>
        <v>48. Světlá, K. – Vesnický román (próza)</v>
      </c>
    </row>
    <row r="52" spans="1:1" x14ac:dyDescent="0.3">
      <c r="A52" s="30" t="str">
        <f>'Seznam literatury'!A61&amp;" "&amp;'Seznam literatury'!C61&amp;" "&amp;"–"&amp;" "&amp;'Seznam literatury'!D61&amp;" "&amp;"("&amp;'Seznam literatury'!E61&amp;")"</f>
        <v>49. Šlejhar, J. K. – Kuře melancholik (próza)</v>
      </c>
    </row>
    <row r="53" spans="1:1" x14ac:dyDescent="0.3">
      <c r="A53" s="30" t="str">
        <f>'Seznam literatury'!A62&amp;" "&amp;'Seznam literatury'!C62&amp;" "&amp;"–"&amp;" "&amp;'Seznam literatury'!D62&amp;" "&amp;"("&amp;'Seznam literatury'!E62&amp;")"</f>
        <v>50. Tolstoj, L. N. – Anna Kareninová (próza)</v>
      </c>
    </row>
    <row r="54" spans="1:1" x14ac:dyDescent="0.3">
      <c r="A54" s="30" t="str">
        <f>'Seznam literatury'!A63&amp;" "&amp;'Seznam literatury'!C63&amp;" "&amp;"–"&amp;" "&amp;'Seznam literatury'!D63&amp;" "&amp;"("&amp;'Seznam literatury'!E63&amp;")"</f>
        <v>51. Twain, M. – Dobrodružství Toma Sawyera (próza)</v>
      </c>
    </row>
    <row r="55" spans="1:1" x14ac:dyDescent="0.3">
      <c r="A55" s="30" t="str">
        <f>'Seznam literatury'!A64&amp;" "&amp;'Seznam literatury'!C64&amp;" "&amp;"–"&amp;" "&amp;'Seznam literatury'!D64&amp;" "&amp;"("&amp;'Seznam literatury'!E64&amp;")"</f>
        <v>52. Twain, M. – Dobrodružství Huckleberryho Finna (próza)</v>
      </c>
    </row>
    <row r="56" spans="1:1" x14ac:dyDescent="0.3">
      <c r="A56" s="30" t="str">
        <f>'Seznam literatury'!A65&amp;" "&amp;'Seznam literatury'!C65&amp;" "&amp;"–"&amp;" "&amp;'Seznam literatury'!D65&amp;" "&amp;"("&amp;'Seznam literatury'!E65&amp;")"</f>
        <v>53. Tyl, J. K. – Strakonický dudák (drama)</v>
      </c>
    </row>
    <row r="57" spans="1:1" x14ac:dyDescent="0.3">
      <c r="A57" s="30" t="str">
        <f>'Seznam literatury'!A66&amp;" "&amp;'Seznam literatury'!C66&amp;" "&amp;"–"&amp;" "&amp;'Seznam literatury'!D66&amp;" "&amp;"("&amp;'Seznam literatury'!E66&amp;")"</f>
        <v>54. Vrchlický, J. – Noc na Karlštejně (drama)</v>
      </c>
    </row>
    <row r="58" spans="1:1" x14ac:dyDescent="0.3">
      <c r="A58" s="30" t="str">
        <f>'Seznam literatury'!A67&amp;" "&amp;'Seznam literatury'!C67&amp;" "&amp;"–"&amp;" "&amp;'Seznam literatury'!D67&amp;" "&amp;"("&amp;'Seznam literatury'!E67&amp;")"</f>
        <v>55. Wilde, O. – Obraz Doriana Graye (próza)</v>
      </c>
    </row>
    <row r="59" spans="1:1" x14ac:dyDescent="0.3">
      <c r="A59" s="30" t="str">
        <f>'Seznam literatury'!A68&amp;" "&amp;'Seznam literatury'!C68&amp;" "&amp;"–"&amp;" "&amp;'Seznam literatury'!D68&amp;" "&amp;"("&amp;'Seznam literatury'!E68&amp;")"</f>
        <v>56. Zola, E. – Zabiják (próza)</v>
      </c>
    </row>
    <row r="61" spans="1:1" x14ac:dyDescent="0.3">
      <c r="A61" s="31" t="s">
        <v>172</v>
      </c>
    </row>
    <row r="62" spans="1:1" x14ac:dyDescent="0.3">
      <c r="A62" s="30" t="str">
        <f>'Seznam literatury'!A73&amp;" "&amp;'Seznam literatury'!C73&amp;" "&amp;"–"&amp;" "&amp;'Seznam literatury'!D73&amp;" "&amp;"("&amp;'Seznam literatury'!E73&amp;")"</f>
        <v>57. Beckett, S. – Čekání na Godota (drama)</v>
      </c>
    </row>
    <row r="63" spans="1:1" x14ac:dyDescent="0.3">
      <c r="A63" s="30" t="str">
        <f>'Seznam literatury'!A74&amp;" "&amp;'Seznam literatury'!C74&amp;" "&amp;"–"&amp;" "&amp;'Seznam literatury'!D74&amp;" "&amp;"("&amp;'Seznam literatury'!E74&amp;")"</f>
        <v>58. Bradbury, R. – 451° Fahrenheita (próza)</v>
      </c>
    </row>
    <row r="64" spans="1:1" x14ac:dyDescent="0.3">
      <c r="A64" s="30" t="str">
        <f>'Seznam literatury'!A75&amp;" "&amp;'Seznam literatury'!C75&amp;" "&amp;"–"&amp;" "&amp;'Seznam literatury'!D75&amp;" "&amp;"("&amp;'Seznam literatury'!E75&amp;")"</f>
        <v>59. Bulgakov, M. A. – Mistr a Markétka (próza)</v>
      </c>
    </row>
    <row r="65" spans="1:1" x14ac:dyDescent="0.3">
      <c r="A65" s="30" t="str">
        <f>'Seznam literatury'!A76&amp;" "&amp;'Seznam literatury'!C76&amp;" "&amp;"–"&amp;" "&amp;'Seznam literatury'!D76&amp;" "&amp;"("&amp;'Seznam literatury'!E76&amp;")"</f>
        <v>60. Camus, A. – Cizinec (próza)</v>
      </c>
    </row>
    <row r="66" spans="1:1" x14ac:dyDescent="0.3">
      <c r="A66" s="30" t="str">
        <f>'Seznam literatury'!A77&amp;" "&amp;'Seznam literatury'!C77&amp;" "&amp;"–"&amp;" "&amp;'Seznam literatury'!D77&amp;" "&amp;"("&amp;'Seznam literatury'!E77&amp;")"</f>
        <v>61. Coelho, P. – Alchymista (próza)</v>
      </c>
    </row>
    <row r="67" spans="1:1" x14ac:dyDescent="0.3">
      <c r="A67" s="30" t="str">
        <f>'Seznam literatury'!A78&amp;" "&amp;'Seznam literatury'!C78&amp;" "&amp;"–"&amp;" "&amp;'Seznam literatury'!D78&amp;" "&amp;"("&amp;'Seznam literatury'!E78&amp;")"</f>
        <v>62. Eco, U. – Jméno růže (próza)</v>
      </c>
    </row>
    <row r="68" spans="1:1" x14ac:dyDescent="0.3">
      <c r="A68" s="30" t="str">
        <f>'Seznam literatury'!A79&amp;" "&amp;'Seznam literatury'!C79&amp;" "&amp;"–"&amp;" "&amp;'Seznam literatury'!D79&amp;" "&amp;"("&amp;'Seznam literatury'!E79&amp;")"</f>
        <v>63. Fitzgerald, F. S. – Velký Gatsby (próza)</v>
      </c>
    </row>
    <row r="69" spans="1:1" x14ac:dyDescent="0.3">
      <c r="A69" s="30" t="str">
        <f>'Seznam literatury'!A80&amp;" "&amp;'Seznam literatury'!C80&amp;" "&amp;"–"&amp;" "&amp;'Seznam literatury'!D80&amp;" "&amp;"("&amp;'Seznam literatury'!E80&amp;")"</f>
        <v>64. García Márquez, G. – Kronika ohlášené smrti (próza)</v>
      </c>
    </row>
    <row r="70" spans="1:1" x14ac:dyDescent="0.3">
      <c r="A70" s="30" t="str">
        <f>'Seznam literatury'!A81&amp;" "&amp;'Seznam literatury'!C81&amp;" "&amp;"–"&amp;" "&amp;'Seznam literatury'!D81&amp;" "&amp;"("&amp;'Seznam literatury'!E81&amp;")"</f>
        <v>65. Ginsberg, A. – Kvílení (poezie)</v>
      </c>
    </row>
    <row r="71" spans="1:1" x14ac:dyDescent="0.3">
      <c r="A71" s="30" t="str">
        <f>'Seznam literatury'!A82&amp;" "&amp;'Seznam literatury'!C82&amp;" "&amp;"–"&amp;" "&amp;'Seznam literatury'!D82&amp;" "&amp;"("&amp;'Seznam literatury'!E82&amp;")"</f>
        <v>66. Golding, W. – Pán much (próza)</v>
      </c>
    </row>
    <row r="72" spans="1:1" x14ac:dyDescent="0.3">
      <c r="A72" s="30" t="str">
        <f>'Seznam literatury'!A83&amp;" "&amp;'Seznam literatury'!C83&amp;" "&amp;"–"&amp;" "&amp;'Seznam literatury'!D83&amp;" "&amp;"("&amp;'Seznam literatury'!E83&amp;")"</f>
        <v>67. Heller, J. – Hlava XXII (próza)</v>
      </c>
    </row>
    <row r="73" spans="1:1" x14ac:dyDescent="0.3">
      <c r="A73" s="30" t="str">
        <f>'Seznam literatury'!A84&amp;" "&amp;'Seznam literatury'!C84&amp;" "&amp;"–"&amp;" "&amp;'Seznam literatury'!D84&amp;" "&amp;"("&amp;'Seznam literatury'!E84&amp;")"</f>
        <v>68. Hemingway, E. – Sbohem, armádo (próza)</v>
      </c>
    </row>
    <row r="74" spans="1:1" x14ac:dyDescent="0.3">
      <c r="A74" s="30" t="str">
        <f>'Seznam literatury'!A85&amp;" "&amp;'Seznam literatury'!C85&amp;" "&amp;"–"&amp;" "&amp;'Seznam literatury'!D85&amp;" "&amp;"("&amp;'Seznam literatury'!E85&amp;")"</f>
        <v>69. Hemingway, E. – Stařec a moře (próza)</v>
      </c>
    </row>
    <row r="75" spans="1:1" x14ac:dyDescent="0.3">
      <c r="A75" s="30" t="str">
        <f>'Seznam literatury'!A86&amp;" "&amp;'Seznam literatury'!C86&amp;" "&amp;"–"&amp;" "&amp;'Seznam literatury'!D86&amp;" "&amp;"("&amp;'Seznam literatury'!E86&amp;")"</f>
        <v>70. Christie, A. – Deset malých černoušků (próza)</v>
      </c>
    </row>
    <row r="76" spans="1:1" x14ac:dyDescent="0.3">
      <c r="A76" s="30" t="str">
        <f>'Seznam literatury'!A87&amp;" "&amp;'Seznam literatury'!C87&amp;" "&amp;"–"&amp;" "&amp;'Seznam literatury'!D87&amp;" "&amp;"("&amp;'Seznam literatury'!E87&amp;")"</f>
        <v>71. Ionesco, E. – Plešatá zpěvačka (drama)</v>
      </c>
    </row>
    <row r="77" spans="1:1" x14ac:dyDescent="0.3">
      <c r="A77" s="30" t="str">
        <f>'Seznam literatury'!A88&amp;" "&amp;'Seznam literatury'!C88&amp;" "&amp;"–"&amp;" "&amp;'Seznam literatury'!D88&amp;" "&amp;"("&amp;'Seznam literatury'!E88&amp;")"</f>
        <v>72. Jelineková, E. – Pianistka (próza)</v>
      </c>
    </row>
    <row r="78" spans="1:1" x14ac:dyDescent="0.3">
      <c r="A78" s="30" t="str">
        <f>'Seznam literatury'!A89&amp;" "&amp;'Seznam literatury'!C89&amp;" "&amp;"–"&amp;" "&amp;'Seznam literatury'!D89&amp;" "&amp;"("&amp;'Seznam literatury'!E89&amp;")"</f>
        <v>73. Jonasson, J. – Stoletý stařík, který vylezl z okna a zmizel (próza)</v>
      </c>
    </row>
    <row r="79" spans="1:1" x14ac:dyDescent="0.3">
      <c r="A79" s="30" t="str">
        <f>'Seznam literatury'!A90&amp;" "&amp;'Seznam literatury'!C90&amp;" "&amp;"–"&amp;" "&amp;'Seznam literatury'!D90&amp;" "&amp;"("&amp;'Seznam literatury'!E90&amp;")"</f>
        <v>74. Kafka, F. – Proměna (próza)</v>
      </c>
    </row>
    <row r="80" spans="1:1" x14ac:dyDescent="0.3">
      <c r="A80" s="30" t="str">
        <f>'Seznam literatury'!A91&amp;" "&amp;'Seznam literatury'!C91&amp;" "&amp;"–"&amp;" "&amp;'Seznam literatury'!D91&amp;" "&amp;"("&amp;'Seznam literatury'!E91&amp;")"</f>
        <v>75. Kerouac, J. – Na cestě (próza)</v>
      </c>
    </row>
    <row r="81" spans="1:1" x14ac:dyDescent="0.3">
      <c r="A81" s="30" t="str">
        <f>'Seznam literatury'!A92&amp;" "&amp;'Seznam literatury'!C92&amp;" "&amp;"–"&amp;" "&amp;'Seznam literatury'!D92&amp;" "&amp;"("&amp;'Seznam literatury'!E92&amp;")"</f>
        <v>76. Kesey, K. – Vyhoďme ho z kola ven (próza)</v>
      </c>
    </row>
    <row r="82" spans="1:1" x14ac:dyDescent="0.3">
      <c r="A82" s="30" t="str">
        <f>'Seznam literatury'!A93&amp;" "&amp;'Seznam literatury'!C93&amp;" "&amp;"–"&amp;" "&amp;'Seznam literatury'!D93&amp;" "&amp;"("&amp;'Seznam literatury'!E93&amp;")"</f>
        <v>77. Lee, H. – Jako zabít ptáčka (próza)</v>
      </c>
    </row>
    <row r="83" spans="1:1" x14ac:dyDescent="0.3">
      <c r="A83" s="30" t="str">
        <f>'Seznam literatury'!A94&amp;" "&amp;'Seznam literatury'!C94&amp;" "&amp;"–"&amp;" "&amp;'Seznam literatury'!D94&amp;" "&amp;"("&amp;'Seznam literatury'!E94&amp;")"</f>
        <v>78. Mann, T. – Smrt v Benátkách (próza)</v>
      </c>
    </row>
    <row r="84" spans="1:1" x14ac:dyDescent="0.3">
      <c r="A84" s="30" t="str">
        <f>'Seznam literatury'!A95&amp;" "&amp;'Seznam literatury'!C95&amp;" "&amp;"–"&amp;" "&amp;'Seznam literatury'!D95&amp;" "&amp;"("&amp;'Seznam literatury'!E95&amp;")"</f>
        <v>79. McCarthy, C. – Cesta (próza)</v>
      </c>
    </row>
    <row r="85" spans="1:1" x14ac:dyDescent="0.3">
      <c r="A85" s="30" t="str">
        <f>'Seznam literatury'!A96&amp;" "&amp;'Seznam literatury'!C96&amp;" "&amp;"–"&amp;" "&amp;'Seznam literatury'!D96&amp;" "&amp;"("&amp;'Seznam literatury'!E96&amp;")"</f>
        <v>80. Moravia, A. – Římanka (próza)</v>
      </c>
    </row>
    <row r="86" spans="1:1" x14ac:dyDescent="0.3">
      <c r="A86" s="30" t="str">
        <f>'Seznam literatury'!A97&amp;" "&amp;'Seznam literatury'!C97&amp;" "&amp;"–"&amp;" "&amp;'Seznam literatury'!D97&amp;" "&amp;"("&amp;'Seznam literatury'!E97&amp;")"</f>
        <v>81. Murakami, H. – Kafka na pobřeží (próza)</v>
      </c>
    </row>
    <row r="87" spans="1:1" x14ac:dyDescent="0.3">
      <c r="A87" s="30" t="str">
        <f>'Seznam literatury'!A98&amp;" "&amp;'Seznam literatury'!C98&amp;" "&amp;"–"&amp;" "&amp;'Seznam literatury'!D98&amp;" "&amp;"("&amp;'Seznam literatury'!E98&amp;")"</f>
        <v>82. Murakami, H. – Norské dřevo (próza)</v>
      </c>
    </row>
    <row r="88" spans="1:1" x14ac:dyDescent="0.3">
      <c r="A88" s="30" t="str">
        <f>'Seznam literatury'!A99&amp;" "&amp;'Seznam literatury'!C99&amp;" "&amp;"–"&amp;" "&amp;'Seznam literatury'!D99&amp;" "&amp;"("&amp;'Seznam literatury'!E99&amp;")"</f>
        <v>83. Nabokov, V. V. – Lolita (próza)</v>
      </c>
    </row>
    <row r="89" spans="1:1" x14ac:dyDescent="0.3">
      <c r="A89" s="30" t="str">
        <f>'Seznam literatury'!A100&amp;" "&amp;'Seznam literatury'!C100&amp;" "&amp;"–"&amp;" "&amp;'Seznam literatury'!D100&amp;" "&amp;"("&amp;'Seznam literatury'!E100&amp;")"</f>
        <v>84. Orwell, G. – Farma zvířat (próza)</v>
      </c>
    </row>
    <row r="90" spans="1:1" x14ac:dyDescent="0.3">
      <c r="A90" s="30" t="str">
        <f>'Seznam literatury'!A101&amp;" "&amp;'Seznam literatury'!C101&amp;" "&amp;"–"&amp;" "&amp;'Seznam literatury'!D101&amp;" "&amp;"("&amp;'Seznam literatury'!E101&amp;")"</f>
        <v>85. Orwell, G. – 1984 (próza)</v>
      </c>
    </row>
    <row r="91" spans="1:1" x14ac:dyDescent="0.3">
      <c r="A91" s="30" t="str">
        <f>'Seznam literatury'!A102&amp;" "&amp;'Seznam literatury'!C102&amp;" "&amp;"–"&amp;" "&amp;'Seznam literatury'!D102&amp;" "&amp;"("&amp;'Seznam literatury'!E102&amp;")"</f>
        <v>86. Pratchett, T. – Noční hlídka (próza)</v>
      </c>
    </row>
    <row r="92" spans="1:1" x14ac:dyDescent="0.3">
      <c r="A92" s="30" t="str">
        <f>'Seznam literatury'!A103&amp;" "&amp;'Seznam literatury'!C103&amp;" "&amp;"–"&amp;" "&amp;'Seznam literatury'!D103&amp;" "&amp;"("&amp;'Seznam literatury'!E103&amp;")"</f>
        <v>87. Remarque, E. M. – Na západní frontě klid (próza)</v>
      </c>
    </row>
    <row r="93" spans="1:1" x14ac:dyDescent="0.3">
      <c r="A93" s="30" t="str">
        <f>'Seznam literatury'!A104&amp;" "&amp;'Seznam literatury'!C104&amp;" "&amp;"–"&amp;" "&amp;'Seznam literatury'!D104&amp;" "&amp;"("&amp;'Seznam literatury'!E104&amp;")"</f>
        <v>88. Rolland, R. – Petr a Lucie (próza)</v>
      </c>
    </row>
    <row r="94" spans="1:1" x14ac:dyDescent="0.3">
      <c r="A94" s="30" t="str">
        <f>'Seznam literatury'!A105&amp;" "&amp;'Seznam literatury'!C105&amp;" "&amp;"–"&amp;" "&amp;'Seznam literatury'!D105&amp;" "&amp;"("&amp;'Seznam literatury'!E105&amp;")"</f>
        <v>89. Saint-Exupéry, A. – Malý princ (próza)</v>
      </c>
    </row>
    <row r="95" spans="1:1" x14ac:dyDescent="0.3">
      <c r="A95" s="30" t="str">
        <f>'Seznam literatury'!A106&amp;" "&amp;'Seznam literatury'!C106&amp;" "&amp;"–"&amp;" "&amp;'Seznam literatury'!D106&amp;" "&amp;"("&amp;'Seznam literatury'!E106&amp;")"</f>
        <v>90. Salinger, J. D. – Kdo chytá v žitě (próza)</v>
      </c>
    </row>
    <row r="96" spans="1:1" x14ac:dyDescent="0.3">
      <c r="A96" s="30" t="str">
        <f>'Seznam literatury'!A107&amp;" "&amp;'Seznam literatury'!C107&amp;" "&amp;"–"&amp;" "&amp;'Seznam literatury'!D107&amp;" "&amp;"("&amp;'Seznam literatury'!E107&amp;")"</f>
        <v>91. Sartre, J. P. – S vyloučením veřejnosti (Za zavřenými dveřmi) (drama)</v>
      </c>
    </row>
    <row r="97" spans="1:1" x14ac:dyDescent="0.3">
      <c r="A97" s="30" t="str">
        <f>'Seznam literatury'!A108&amp;" "&amp;'Seznam literatury'!C108&amp;" "&amp;"–"&amp;" "&amp;'Seznam literatury'!D108&amp;" "&amp;"("&amp;'Seznam literatury'!E108&amp;")"</f>
        <v>92. Shaw, G. B. – Pygmalión (drama)</v>
      </c>
    </row>
    <row r="98" spans="1:1" x14ac:dyDescent="0.3">
      <c r="A98" s="30" t="str">
        <f>'Seznam literatury'!A109&amp;" "&amp;'Seznam literatury'!C109&amp;" "&amp;"–"&amp;" "&amp;'Seznam literatury'!D109&amp;" "&amp;"("&amp;'Seznam literatury'!E109&amp;")"</f>
        <v>93. Shusterman, N. – Smrtka (próza)</v>
      </c>
    </row>
    <row r="99" spans="1:1" x14ac:dyDescent="0.3">
      <c r="A99" s="30" t="str">
        <f>'Seznam literatury'!A110&amp;" "&amp;'Seznam literatury'!C110&amp;" "&amp;"–"&amp;" "&amp;'Seznam literatury'!D110&amp;" "&amp;"("&amp;'Seznam literatury'!E110&amp;")"</f>
        <v>94. Solženicyn, A. I. – Jeden den Ivana Děnisoviče (próza)</v>
      </c>
    </row>
    <row r="100" spans="1:1" x14ac:dyDescent="0.3">
      <c r="A100" s="30" t="str">
        <f>'Seznam literatury'!A111&amp;" "&amp;'Seznam literatury'!C111&amp;" "&amp;"–"&amp;" "&amp;'Seznam literatury'!D111&amp;" "&amp;"("&amp;'Seznam literatury'!E111&amp;")"</f>
        <v>95. Steinbeck, J. – O myších a lidech (próza)</v>
      </c>
    </row>
    <row r="101" spans="1:1" x14ac:dyDescent="0.3">
      <c r="A101" s="30" t="str">
        <f>'Seznam literatury'!A112&amp;" "&amp;'Seznam literatury'!C112&amp;" "&amp;"–"&amp;" "&amp;'Seznam literatury'!D112&amp;" "&amp;"("&amp;'Seznam literatury'!E112&amp;")"</f>
        <v>96. Styron,W.  – Sophiina volba (próza)</v>
      </c>
    </row>
    <row r="102" spans="1:1" x14ac:dyDescent="0.3">
      <c r="A102" s="30" t="str">
        <f>'Seznam literatury'!A113&amp;" "&amp;'Seznam literatury'!C113&amp;" "&amp;"–"&amp;" "&amp;'Seznam literatury'!D113&amp;" "&amp;"("&amp;'Seznam literatury'!E113&amp;")"</f>
        <v>97. Tolkien, J. R. R. – Společenstvo prstenu (próza)</v>
      </c>
    </row>
    <row r="103" spans="1:1" x14ac:dyDescent="0.3">
      <c r="A103" s="30" t="str">
        <f>'Seznam literatury'!A114&amp;" "&amp;'Seznam literatury'!C114&amp;" "&amp;"–"&amp;" "&amp;'Seznam literatury'!D114&amp;" "&amp;"("&amp;'Seznam literatury'!E114&amp;")"</f>
        <v>98. Vian, B. – Pěna dní (próza)</v>
      </c>
    </row>
    <row r="104" spans="1:1" x14ac:dyDescent="0.3">
      <c r="A104" s="30" t="str">
        <f>'Seznam literatury'!A115&amp;" "&amp;'Seznam literatury'!C115&amp;" "&amp;"–"&amp;" "&amp;'Seznam literatury'!D115&amp;" "&amp;"("&amp;'Seznam literatury'!E115&amp;")"</f>
        <v>99. Weir, A. – Marťan (próza)</v>
      </c>
    </row>
    <row r="105" spans="1:1" x14ac:dyDescent="0.3">
      <c r="A105" s="30" t="str">
        <f>'Seznam literatury'!A116&amp;" "&amp;'Seznam literatury'!C116&amp;" "&amp;"–"&amp;" "&amp;'Seznam literatury'!D116&amp;" "&amp;"("&amp;'Seznam literatury'!E116&amp;")"</f>
        <v>100. Woolfová, V. – Paní Dallowayová (próza)</v>
      </c>
    </row>
    <row r="107" spans="1:1" x14ac:dyDescent="0.3">
      <c r="A107" s="31" t="s">
        <v>296</v>
      </c>
    </row>
    <row r="108" spans="1:1" x14ac:dyDescent="0.3">
      <c r="A108" s="30" t="str">
        <f>'Seznam literatury'!A122&amp;" "&amp;'Seznam literatury'!C122&amp;" "&amp;"–"&amp;" "&amp;'Seznam literatury'!D122&amp;" "&amp;"("&amp;'Seznam literatury'!E122&amp;")"</f>
        <v>101. Bezruč, P. – Slezské písně (poezie)</v>
      </c>
    </row>
    <row r="109" spans="1:1" x14ac:dyDescent="0.3">
      <c r="A109" s="30" t="str">
        <f>'Seznam literatury'!A123&amp;" "&amp;'Seznam literatury'!C123&amp;" "&amp;"–"&amp;" "&amp;'Seznam literatury'!D123&amp;" "&amp;"("&amp;'Seznam literatury'!E123&amp;")"</f>
        <v>102. Blatný I. – Tento večer (poezie)</v>
      </c>
    </row>
    <row r="110" spans="1:1" x14ac:dyDescent="0.3">
      <c r="A110" s="30" t="str">
        <f>'Seznam literatury'!A124&amp;" "&amp;'Seznam literatury'!C124&amp;" "&amp;"–"&amp;" "&amp;'Seznam literatury'!D124&amp;" "&amp;"("&amp;'Seznam literatury'!E124&amp;")"</f>
        <v>103. Čapek, K. – Bílá nemoc (drama)</v>
      </c>
    </row>
    <row r="111" spans="1:1" x14ac:dyDescent="0.3">
      <c r="A111" s="30" t="str">
        <f>'Seznam literatury'!A125&amp;" "&amp;'Seznam literatury'!C125&amp;" "&amp;"–"&amp;" "&amp;'Seznam literatury'!D125&amp;" "&amp;"("&amp;'Seznam literatury'!E125&amp;")"</f>
        <v>104. Čapek, K. – Povídky z jedné a druhé kapsy (próza)</v>
      </c>
    </row>
    <row r="112" spans="1:1" x14ac:dyDescent="0.3">
      <c r="A112" s="30" t="str">
        <f>'Seznam literatury'!A126&amp;" "&amp;'Seznam literatury'!C126&amp;" "&amp;"–"&amp;" "&amp;'Seznam literatury'!D126&amp;" "&amp;"("&amp;'Seznam literatury'!E126&amp;")"</f>
        <v>105. Čapek, K. – R.U.R. (drama)</v>
      </c>
    </row>
    <row r="113" spans="1:1" x14ac:dyDescent="0.3">
      <c r="A113" s="30" t="str">
        <f>'Seznam literatury'!A127&amp;" "&amp;'Seznam literatury'!C127&amp;" "&amp;"–"&amp;" "&amp;'Seznam literatury'!D127&amp;" "&amp;"("&amp;'Seznam literatury'!E127&amp;")"</f>
        <v>106. Čapek, K. – Válka s mloky (próza)</v>
      </c>
    </row>
    <row r="114" spans="1:1" x14ac:dyDescent="0.3">
      <c r="A114" s="30" t="str">
        <f>'Seznam literatury'!A128&amp;" "&amp;'Seznam literatury'!C128&amp;" "&amp;"–"&amp;" "&amp;'Seznam literatury'!D128&amp;" "&amp;"("&amp;'Seznam literatury'!E128&amp;")"</f>
        <v>107. Čapek, K. a J. – Ze života hmyzu (drama)</v>
      </c>
    </row>
    <row r="115" spans="1:1" x14ac:dyDescent="0.3">
      <c r="A115" s="30" t="str">
        <f>'Seznam literatury'!A129&amp;" "&amp;'Seznam literatury'!C129&amp;" "&amp;"–"&amp;" "&amp;'Seznam literatury'!D129&amp;" "&amp;"("&amp;'Seznam literatury'!E129&amp;")"</f>
        <v>108. Dousková, I. – Hrdý Budžes (próza)</v>
      </c>
    </row>
    <row r="116" spans="1:1" x14ac:dyDescent="0.3">
      <c r="A116" s="30" t="str">
        <f>'Seznam literatury'!A130&amp;" "&amp;'Seznam literatury'!C130&amp;" "&amp;"–"&amp;" "&amp;'Seznam literatury'!D130&amp;" "&amp;"("&amp;'Seznam literatury'!E130&amp;")"</f>
        <v>109. Dyk, V. – Krysař (próza)</v>
      </c>
    </row>
    <row r="117" spans="1:1" x14ac:dyDescent="0.3">
      <c r="A117" s="30" t="str">
        <f>'Seznam literatury'!A131&amp;" "&amp;'Seznam literatury'!C131&amp;" "&amp;"–"&amp;" "&amp;'Seznam literatury'!D131&amp;" "&amp;"("&amp;'Seznam literatury'!E131&amp;")"</f>
        <v>110. Fuks, L. – Spalovač mrtvol (próza)</v>
      </c>
    </row>
    <row r="118" spans="1:1" x14ac:dyDescent="0.3">
      <c r="A118" s="30" t="str">
        <f>'Seznam literatury'!A132&amp;" "&amp;'Seznam literatury'!C132&amp;" "&amp;"–"&amp;" "&amp;'Seznam literatury'!D132&amp;" "&amp;"("&amp;'Seznam literatury'!E132&amp;")"</f>
        <v>111. Hájíček, J. – Selský baroko (próza)</v>
      </c>
    </row>
    <row r="119" spans="1:1" x14ac:dyDescent="0.3">
      <c r="A119" s="30" t="str">
        <f>'Seznam literatury'!A133&amp;" "&amp;'Seznam literatury'!C133&amp;" "&amp;"–"&amp;" "&amp;'Seznam literatury'!D133&amp;" "&amp;"("&amp;'Seznam literatury'!E133&amp;")"</f>
        <v>112. Hašek, J. – Osudy dobrého vojáka Švejka za světové války (próza)</v>
      </c>
    </row>
    <row r="120" spans="1:1" x14ac:dyDescent="0.3">
      <c r="A120" s="30" t="str">
        <f>'Seznam literatury'!A134&amp;" "&amp;'Seznam literatury'!C134&amp;" "&amp;"–"&amp;" "&amp;'Seznam literatury'!D134&amp;" "&amp;"("&amp;'Seznam literatury'!E134&amp;")"</f>
        <v>113. Havel, V. – Audience (drama)</v>
      </c>
    </row>
    <row r="121" spans="1:1" x14ac:dyDescent="0.3">
      <c r="A121" s="30" t="str">
        <f>'Seznam literatury'!A135&amp;" "&amp;'Seznam literatury'!C135&amp;" "&amp;"–"&amp;" "&amp;'Seznam literatury'!D135&amp;" "&amp;"("&amp;'Seznam literatury'!E135&amp;")"</f>
        <v>114. Havel, V. – Zahradní slavnost (drama)</v>
      </c>
    </row>
    <row r="122" spans="1:1" x14ac:dyDescent="0.3">
      <c r="A122" s="30" t="str">
        <f>'Seznam literatury'!A136&amp;" "&amp;'Seznam literatury'!C136&amp;" "&amp;"–"&amp;" "&amp;'Seznam literatury'!D136&amp;" "&amp;"("&amp;'Seznam literatury'!E136&amp;")"</f>
        <v>115. Havlíček, J. – Petrolejové lampy (próza)</v>
      </c>
    </row>
    <row r="123" spans="1:1" x14ac:dyDescent="0.3">
      <c r="A123" s="30" t="str">
        <f>'Seznam literatury'!A137&amp;" "&amp;'Seznam literatury'!C137&amp;" "&amp;"–"&amp;" "&amp;'Seznam literatury'!D137&amp;" "&amp;"("&amp;'Seznam literatury'!E137&amp;")"</f>
        <v>116. Hostovský, E. – Cizinec hledá byt (próza)</v>
      </c>
    </row>
    <row r="124" spans="1:1" x14ac:dyDescent="0.3">
      <c r="A124" s="30" t="str">
        <f>'Seznam literatury'!A138&amp;" "&amp;'Seznam literatury'!C138&amp;" "&amp;"–"&amp;" "&amp;'Seznam literatury'!D138&amp;" "&amp;"("&amp;'Seznam literatury'!E138&amp;")"</f>
        <v>117. Hrabal, B. – Obsluhoval jsem anglického krále (próza)</v>
      </c>
    </row>
    <row r="125" spans="1:1" x14ac:dyDescent="0.3">
      <c r="A125" s="30" t="str">
        <f>'Seznam literatury'!A139&amp;" "&amp;'Seznam literatury'!C139&amp;" "&amp;"–"&amp;" "&amp;'Seznam literatury'!D139&amp;" "&amp;"("&amp;'Seznam literatury'!E139&amp;")"</f>
        <v>118. Hrabal, B. – Ostře sledované vlaky (próza)</v>
      </c>
    </row>
    <row r="126" spans="1:1" x14ac:dyDescent="0.3">
      <c r="A126" s="30" t="str">
        <f>'Seznam literatury'!A140&amp;" "&amp;'Seznam literatury'!C140&amp;" "&amp;"–"&amp;" "&amp;'Seznam literatury'!D140&amp;" "&amp;"("&amp;'Seznam literatury'!E140&amp;")"</f>
        <v>119. Hrubín, F. – Romance pro křídlovku (poezie)</v>
      </c>
    </row>
    <row r="127" spans="1:1" x14ac:dyDescent="0.3">
      <c r="A127" s="30" t="str">
        <f>'Seznam literatury'!A141&amp;" "&amp;'Seznam literatury'!C141&amp;" "&amp;"–"&amp;" "&amp;'Seznam literatury'!D141&amp;" "&amp;"("&amp;'Seznam literatury'!E141&amp;")"</f>
        <v>120. Hůlová, P. – Paměť mojí babičce (próza)</v>
      </c>
    </row>
    <row r="128" spans="1:1" x14ac:dyDescent="0.3">
      <c r="A128" s="30" t="str">
        <f>'Seznam literatury'!A142&amp;" "&amp;'Seznam literatury'!C142&amp;" "&amp;"–"&amp;" "&amp;'Seznam literatury'!D142&amp;" "&amp;"("&amp;'Seznam literatury'!E142&amp;")"</f>
        <v>121. Jirásek, A. – Lucerna (drama)</v>
      </c>
    </row>
    <row r="129" spans="1:1" x14ac:dyDescent="0.3">
      <c r="A129" s="30" t="str">
        <f>'Seznam literatury'!A143&amp;" "&amp;'Seznam literatury'!C143&amp;" "&amp;"–"&amp;" "&amp;'Seznam literatury'!D143&amp;" "&amp;"("&amp;'Seznam literatury'!E143&amp;")"</f>
        <v>122. Jirotka, Z. – Saturnin (próza)</v>
      </c>
    </row>
    <row r="130" spans="1:1" x14ac:dyDescent="0.3">
      <c r="A130" s="30" t="str">
        <f>'Seznam literatury'!A144&amp;" "&amp;'Seznam literatury'!C144&amp;" "&amp;"–"&amp;" "&amp;'Seznam literatury'!D144&amp;" "&amp;"("&amp;'Seznam literatury'!E144&amp;")"</f>
        <v>123. Jirous, I. M. – Magorovy labutí písně (poezie)</v>
      </c>
    </row>
    <row r="131" spans="1:1" x14ac:dyDescent="0.3">
      <c r="A131" s="30" t="str">
        <f>'Seznam literatury'!A145&amp;" "&amp;'Seznam literatury'!C145&amp;" "&amp;"–"&amp;" "&amp;'Seznam literatury'!D145&amp;" "&amp;"("&amp;'Seznam literatury'!E145&amp;")"</f>
        <v>124. Kainar, J. – Lazar a píseň (poezie)</v>
      </c>
    </row>
    <row r="132" spans="1:1" x14ac:dyDescent="0.3">
      <c r="A132" s="30" t="str">
        <f>'Seznam literatury'!A146&amp;" "&amp;'Seznam literatury'!C146&amp;" "&amp;"–"&amp;" "&amp;'Seznam literatury'!D146&amp;" "&amp;"("&amp;'Seznam literatury'!E146&amp;")"</f>
        <v>125. Körner, V. – Údolí včel (próza)</v>
      </c>
    </row>
    <row r="133" spans="1:1" x14ac:dyDescent="0.3">
      <c r="A133" s="30" t="str">
        <f>'Seznam literatury'!A147&amp;" "&amp;'Seznam literatury'!C147&amp;" "&amp;"–"&amp;" "&amp;'Seznam literatury'!D147&amp;" "&amp;"("&amp;'Seznam literatury'!E147&amp;")"</f>
        <v>126. Krchovský, J. H. – Básně sebrané (poezie)</v>
      </c>
    </row>
    <row r="134" spans="1:1" x14ac:dyDescent="0.3">
      <c r="A134" s="30" t="str">
        <f>'Seznam literatury'!A148&amp;" "&amp;'Seznam literatury'!C148&amp;" "&amp;"–"&amp;" "&amp;'Seznam literatury'!D148&amp;" "&amp;"("&amp;'Seznam literatury'!E148&amp;")"</f>
        <v>127. Kryl, K. – Kníška Karla Kryla (poezie)</v>
      </c>
    </row>
    <row r="135" spans="1:1" x14ac:dyDescent="0.3">
      <c r="A135" s="30" t="str">
        <f>'Seznam literatury'!A149&amp;" "&amp;'Seznam literatury'!C149&amp;" "&amp;"–"&amp;" "&amp;'Seznam literatury'!D149&amp;" "&amp;"("&amp;'Seznam literatury'!E149&amp;")"</f>
        <v>128. Kundera, M. – Směšné lásky (próza)</v>
      </c>
    </row>
    <row r="136" spans="1:1" x14ac:dyDescent="0.3">
      <c r="A136" s="30" t="str">
        <f>'Seznam literatury'!A150&amp;" "&amp;'Seznam literatury'!C150&amp;" "&amp;"–"&amp;" "&amp;'Seznam literatury'!D150&amp;" "&amp;"("&amp;'Seznam literatury'!E150&amp;")"</f>
        <v>129. Kundera, M. – Žert (próza)</v>
      </c>
    </row>
    <row r="137" spans="1:1" x14ac:dyDescent="0.3">
      <c r="A137" s="30" t="str">
        <f>'Seznam literatury'!A151&amp;" "&amp;'Seznam literatury'!C151&amp;" "&amp;"–"&amp;" "&amp;'Seznam literatury'!D151&amp;" "&amp;"("&amp;'Seznam literatury'!E151&amp;")"</f>
        <v>130. Lednická, K. – Šikmý kostel 1 (próza)</v>
      </c>
    </row>
    <row r="138" spans="1:1" x14ac:dyDescent="0.3">
      <c r="A138" s="30" t="str">
        <f>'Seznam literatury'!A152&amp;" "&amp;'Seznam literatury'!C152&amp;" "&amp;"–"&amp;" "&amp;'Seznam literatury'!D152&amp;" "&amp;"("&amp;'Seznam literatury'!E152&amp;")"</f>
        <v>131. Lustig, A. – Modlitba pro Kateřinu Horovitzovou (próza)</v>
      </c>
    </row>
    <row r="139" spans="1:1" x14ac:dyDescent="0.3">
      <c r="A139" s="30" t="str">
        <f>'Seznam literatury'!A153&amp;" "&amp;'Seznam literatury'!C153&amp;" "&amp;"–"&amp;" "&amp;'Seznam literatury'!D153&amp;" "&amp;"("&amp;'Seznam literatury'!E153&amp;")"</f>
        <v>132. Mornštajnová, A.  – Hana (próza)</v>
      </c>
    </row>
    <row r="140" spans="1:1" x14ac:dyDescent="0.3">
      <c r="A140" s="30" t="str">
        <f>'Seznam literatury'!A154&amp;" "&amp;'Seznam literatury'!C154&amp;" "&amp;"–"&amp;" "&amp;'Seznam literatury'!D154&amp;" "&amp;"("&amp;'Seznam literatury'!E154&amp;")"</f>
        <v>133. Nezval, V. – Básně noci (poezie)</v>
      </c>
    </row>
    <row r="141" spans="1:1" x14ac:dyDescent="0.3">
      <c r="A141" s="30" t="str">
        <f>'Seznam literatury'!A155&amp;" "&amp;'Seznam literatury'!C155&amp;" "&amp;"–"&amp;" "&amp;'Seznam literatury'!D155&amp;" "&amp;"("&amp;'Seznam literatury'!E155&amp;")"</f>
        <v>134. Olbracht, I. – Nikola Šuhaj loupežník (próza)</v>
      </c>
    </row>
    <row r="142" spans="1:1" x14ac:dyDescent="0.3">
      <c r="A142" s="30" t="str">
        <f>'Seznam literatury'!A156&amp;" "&amp;'Seznam literatury'!C156&amp;" "&amp;"–"&amp;" "&amp;'Seznam literatury'!D156&amp;" "&amp;"("&amp;'Seznam literatury'!E156&amp;")"</f>
        <v>135. Pavel, O. – Smrt krásných srnců (próza)</v>
      </c>
    </row>
    <row r="143" spans="1:1" x14ac:dyDescent="0.3">
      <c r="A143" s="30" t="str">
        <f>'Seznam literatury'!A157&amp;" "&amp;'Seznam literatury'!C157&amp;" "&amp;"–"&amp;" "&amp;'Seznam literatury'!D157&amp;" "&amp;"("&amp;'Seznam literatury'!E157&amp;")"</f>
        <v>136. Poláček, K. – Bylo nás pět (próza)</v>
      </c>
    </row>
    <row r="144" spans="1:1" x14ac:dyDescent="0.3">
      <c r="A144" s="30" t="str">
        <f>'Seznam literatury'!A158&amp;" "&amp;'Seznam literatury'!C158&amp;" "&amp;"–"&amp;" "&amp;'Seznam literatury'!D158&amp;" "&amp;"("&amp;'Seznam literatury'!E158&amp;")"</f>
        <v>137. Řezáč, V. – Černé světlo (próza)</v>
      </c>
    </row>
    <row r="145" spans="1:1" x14ac:dyDescent="0.3">
      <c r="A145" s="30" t="str">
        <f>'Seznam literatury'!A159&amp;" "&amp;'Seznam literatury'!C159&amp;" "&amp;"–"&amp;" "&amp;'Seznam literatury'!D159&amp;" "&amp;"("&amp;'Seznam literatury'!E159&amp;")"</f>
        <v>138. Seifert, J. – Píseň o Viktorce (poezie)</v>
      </c>
    </row>
    <row r="146" spans="1:1" x14ac:dyDescent="0.3">
      <c r="A146" s="30" t="str">
        <f>'Seznam literatury'!A160&amp;" "&amp;'Seznam literatury'!C160&amp;" "&amp;"–"&amp;" "&amp;'Seznam literatury'!D160&amp;" "&amp;"("&amp;'Seznam literatury'!E160&amp;")"</f>
        <v>139. Seifert, J. – Jaro, sbohem (poezie)</v>
      </c>
    </row>
    <row r="147" spans="1:1" x14ac:dyDescent="0.3">
      <c r="A147" s="30" t="str">
        <f>'Seznam literatury'!A161&amp;" "&amp;'Seznam literatury'!C161&amp;" "&amp;"–"&amp;" "&amp;'Seznam literatury'!D161&amp;" "&amp;"("&amp;'Seznam literatury'!E161&amp;")"</f>
        <v>140. Skácel, J. – Smuténka (poezie)</v>
      </c>
    </row>
    <row r="148" spans="1:1" x14ac:dyDescent="0.3">
      <c r="A148" s="30" t="str">
        <f>'Seznam literatury'!A162&amp;" "&amp;'Seznam literatury'!C162&amp;" "&amp;"–"&amp;" "&amp;'Seznam literatury'!D162&amp;" "&amp;"("&amp;'Seznam literatury'!E162&amp;")"</f>
        <v>141. Smoljak, L., Svěrák. Z. – České nebe (drama)</v>
      </c>
    </row>
    <row r="149" spans="1:1" x14ac:dyDescent="0.3">
      <c r="A149" s="30" t="str">
        <f>'Seznam literatury'!A163&amp;" "&amp;'Seznam literatury'!C163&amp;" "&amp;"–"&amp;" "&amp;'Seznam literatury'!D163&amp;" "&amp;"("&amp;'Seznam literatury'!E163&amp;")"</f>
        <v>142. Soukupová, P. – Zmizet (próza)</v>
      </c>
    </row>
    <row r="150" spans="1:1" x14ac:dyDescent="0.3">
      <c r="A150" s="30" t="str">
        <f>'Seznam literatury'!A164&amp;" "&amp;'Seznam literatury'!C164&amp;" "&amp;"–"&amp;" "&amp;'Seznam literatury'!D164&amp;" "&amp;"("&amp;'Seznam literatury'!E164&amp;")"</f>
        <v>143. Škvorecký, J. – Zbabělci (próza)</v>
      </c>
    </row>
    <row r="151" spans="1:1" x14ac:dyDescent="0.3">
      <c r="A151" s="30" t="str">
        <f>'Seznam literatury'!A165&amp;" "&amp;'Seznam literatury'!C165&amp;" "&amp;"–"&amp;" "&amp;'Seznam literatury'!D165&amp;" "&amp;"("&amp;'Seznam literatury'!E165&amp;")"</f>
        <v>144. Tučková, K. – Žítkovské bohyně (próza)</v>
      </c>
    </row>
    <row r="152" spans="1:1" x14ac:dyDescent="0.3">
      <c r="A152" s="30" t="str">
        <f>'Seznam literatury'!A166&amp;" "&amp;'Seznam literatury'!C166&amp;" "&amp;"–"&amp;" "&amp;'Seznam literatury'!D166&amp;" "&amp;"("&amp;'Seznam literatury'!E166&amp;")"</f>
        <v>145. Vančura, V. – Markéta Lazarová (próza)</v>
      </c>
    </row>
    <row r="153" spans="1:1" x14ac:dyDescent="0.3">
      <c r="A153" s="30" t="str">
        <f>'Seznam literatury'!A167&amp;" "&amp;'Seznam literatury'!C167&amp;" "&amp;"–"&amp;" "&amp;'Seznam literatury'!D167&amp;" "&amp;"("&amp;'Seznam literatury'!E167&amp;")"</f>
        <v>146. Vančura, V. – Rozmarné léto (próza)</v>
      </c>
    </row>
    <row r="154" spans="1:1" x14ac:dyDescent="0.3">
      <c r="A154" s="30" t="str">
        <f>'Seznam literatury'!A168&amp;" "&amp;'Seznam literatury'!C168&amp;" "&amp;"–"&amp;" "&amp;'Seznam literatury'!D168&amp;" "&amp;"("&amp;'Seznam literatury'!E168&amp;")"</f>
        <v>147. Viewegh, M. – Báječná léta pod psa (próza)</v>
      </c>
    </row>
    <row r="155" spans="1:1" x14ac:dyDescent="0.3">
      <c r="A155" s="30" t="str">
        <f>'Seznam literatury'!A169&amp;" "&amp;'Seznam literatury'!C169&amp;" "&amp;"–"&amp;" "&amp;'Seznam literatury'!D169&amp;" "&amp;"("&amp;'Seznam literatury'!E169&amp;")"</f>
        <v>148. Voskovec, J. a Werich, J. – Osel a stín (drama)</v>
      </c>
    </row>
    <row r="156" spans="1:1" x14ac:dyDescent="0.3">
      <c r="A156" s="30" t="str">
        <f>'Seznam literatury'!A170&amp;" "&amp;'Seznam literatury'!C170&amp;" "&amp;"–"&amp;" "&amp;'Seznam literatury'!D170&amp;" "&amp;"("&amp;'Seznam literatury'!E170&amp;")"</f>
        <v>149. Wolker, J.  – Těžká hodina (poezie)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Výběr děl k maturitě</vt:lpstr>
      <vt:lpstr>Seznam literatury</vt:lpstr>
      <vt:lpstr>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Koďousková</dc:creator>
  <cp:lastModifiedBy>Barbora Koďousková</cp:lastModifiedBy>
  <cp:lastPrinted>2024-11-08T18:16:27Z</cp:lastPrinted>
  <dcterms:created xsi:type="dcterms:W3CDTF">2024-11-08T17:50:21Z</dcterms:created>
  <dcterms:modified xsi:type="dcterms:W3CDTF">2025-09-27T10:08:04Z</dcterms:modified>
</cp:coreProperties>
</file>